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<sst xmlns="http://schemas.openxmlformats.org/spreadsheetml/2006/main" count="20043" uniqueCount="5889">
  <si>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</si>
  <si>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</si>
  <si>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</si>
  <si>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</si>
  <si>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</si>
  <si>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</si>
  <si>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</si>
  <si>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</si>
  <si>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</si>
  <si>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</si>
  <si>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</si>
  <si>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</si>
  <si>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</si>
  <si>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</si>
  <si>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</si>
  <si>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</si>
  <si>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</si>
  <si>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</si>
  <si>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</si>
  <si>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</si>
  <si>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</si>
  <si>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</si>
  <si>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</si>
  <si>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</si>
  <si>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</si>
  <si>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</si>
  <si>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</si>
  <si>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</si>
  <si>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</si>
  <si>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</si>
  <si>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</si>
  <si>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</si>
  <si>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</si>
  <si>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</si>
  <si>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</si>
  <si>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</si>
  <si>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</si>
  <si>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30/06/2019</t>
  </si>
  <si>
    <t>החברה המדווחת</t>
  </si>
  <si>
    <t>הראל פנסיה וגמל בע"מ</t>
  </si>
  <si>
    <t>שם מסלול/קרן/קופה</t>
  </si>
  <si>
    <t>סה"כ הראל פנסיה</t>
  </si>
  <si>
    <t>מספר מסלול/קרן/קופה</t>
  </si>
  <si>
    <t>sum</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</si>
  <si>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</si>
  <si>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</si>
  <si>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</si>
  <si>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</si>
  <si>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</si>
  <si>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</si>
  <si>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</si>
  <si>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</si>
  <si>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</si>
  <si>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</si>
  <si>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</si>
  <si>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</si>
  <si>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</si>
  <si>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</si>
  <si>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</si>
  <si>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</si>
  <si>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</si>
  <si>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</si>
  <si>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</si>
  <si>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</si>
  <si>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</si>
  <si>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</si>
  <si>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</si>
  <si>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</si>
  <si>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</si>
  <si>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</si>
  <si>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</si>
  <si>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</si>
  <si>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</si>
  <si>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בנק לאומי לישראל בע"מ</t>
  </si>
  <si>
    <t>עו'ש</t>
  </si>
  <si>
    <t>1111111111</t>
  </si>
  <si>
    <t>10</t>
  </si>
  <si>
    <t>AAA IL</t>
  </si>
  <si>
    <t>S&amp;P מעלות</t>
  </si>
  <si>
    <t>שקל חדש</t>
  </si>
  <si>
    <t>בנק הפועלים בע"מ</t>
  </si>
  <si>
    <t>12</t>
  </si>
  <si>
    <t>בנק מזרחי טפחות בע"מ</t>
  </si>
  <si>
    <t>20</t>
  </si>
  <si>
    <t>פועלים סהר</t>
  </si>
  <si>
    <t>512199381</t>
  </si>
  <si>
    <t>הבנק הבינלאומי הראשון לישראל בע"מ</t>
  </si>
  <si>
    <t>31</t>
  </si>
  <si>
    <t>AA+ IL</t>
  </si>
  <si>
    <t>בנק דיסקונט לישראל בע"מ*</t>
  </si>
  <si>
    <t>11</t>
  </si>
  <si>
    <t>בנק אגוד לישראל בע"מ</t>
  </si>
  <si>
    <t>13</t>
  </si>
  <si>
    <t>Aa3 IL</t>
  </si>
  <si>
    <t>מידרוג</t>
  </si>
  <si>
    <t xml:space="preserve"> </t>
  </si>
  <si>
    <t>NR3</t>
  </si>
  <si>
    <t>יתרות מזומנים ועו"ש נקובים במט"ח</t>
  </si>
  <si>
    <t>49</t>
  </si>
  <si>
    <t>20029</t>
  </si>
  <si>
    <t>20001</t>
  </si>
  <si>
    <t>353</t>
  </si>
  <si>
    <t>20185</t>
  </si>
  <si>
    <t>9999855</t>
  </si>
  <si>
    <t>27</t>
  </si>
  <si>
    <t>35</t>
  </si>
  <si>
    <t>362</t>
  </si>
  <si>
    <t>78</t>
  </si>
  <si>
    <t>51</t>
  </si>
  <si>
    <t>349</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</si>
  <si>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</si>
  <si>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</si>
  <si>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</si>
  <si>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</si>
  <si>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</si>
  <si>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</si>
  <si>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</si>
  <si>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</si>
  <si>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</si>
  <si>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</si>
  <si>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</si>
  <si>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</si>
  <si>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</si>
  <si>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</si>
  <si>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</si>
  <si>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</si>
  <si>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</si>
  <si>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</si>
  <si>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</si>
  <si>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</si>
  <si>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</si>
  <si>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</si>
  <si>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</si>
  <si>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</si>
  <si>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</si>
  <si>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</si>
  <si>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</si>
  <si>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</si>
  <si>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</si>
  <si>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</si>
  <si>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</si>
  <si>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</si>
  <si>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</si>
  <si>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</si>
  <si>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</si>
  <si>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</si>
  <si>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</si>
  <si>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</si>
  <si>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</si>
  <si>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</si>
  <si>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</si>
  <si>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</si>
  <si>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</si>
  <si>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</si>
  <si>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</si>
  <si>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</si>
  <si>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</si>
  <si>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</si>
  <si>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</si>
  <si>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</si>
  <si>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</si>
  <si>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</si>
  <si>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</si>
  <si>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</si>
  <si>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</si>
  <si>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</si>
  <si>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</si>
  <si>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.ק.מ. 1119</t>
  </si>
  <si>
    <t>8191116</t>
  </si>
  <si>
    <t>מ.ק.מ 210</t>
  </si>
  <si>
    <t>8200214</t>
  </si>
  <si>
    <t>מ.ק.מ 819</t>
  </si>
  <si>
    <t>8190811</t>
  </si>
  <si>
    <t>מ.ק.מ. 1019</t>
  </si>
  <si>
    <t>8191017</t>
  </si>
  <si>
    <t>מ.ק.מ. 120</t>
  </si>
  <si>
    <t>8200123</t>
  </si>
  <si>
    <t>מ.ק.מ. 510</t>
  </si>
  <si>
    <t>8200511</t>
  </si>
  <si>
    <t>מ.ק.מ. 919</t>
  </si>
  <si>
    <t>8190910</t>
  </si>
  <si>
    <t>מק"מ 420</t>
  </si>
  <si>
    <t>8200420</t>
  </si>
  <si>
    <t>מקמ 1219</t>
  </si>
  <si>
    <t>8191215</t>
  </si>
  <si>
    <t>שחר</t>
  </si>
  <si>
    <t>ממשל שקלי 0120</t>
  </si>
  <si>
    <t>1115773</t>
  </si>
  <si>
    <t>ממשל שקלית 0121</t>
  </si>
  <si>
    <t>1142223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</si>
  <si>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</si>
  <si>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</si>
  <si>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</si>
  <si>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</si>
  <si>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</si>
  <si>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</si>
  <si>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</si>
  <si>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</si>
  <si>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</si>
  <si>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</si>
  <si>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</si>
  <si>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</si>
  <si>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שקלית0825</t>
  </si>
  <si>
    <t>1135557</t>
  </si>
  <si>
    <t>ממשלת שקלית 0122</t>
  </si>
  <si>
    <t>1123272</t>
  </si>
  <si>
    <t>ממשלתי שקלי 0142</t>
  </si>
  <si>
    <t>1125400</t>
  </si>
  <si>
    <t>1026 ממשלתי שקלי</t>
  </si>
  <si>
    <t>1099456</t>
  </si>
  <si>
    <t>ממשלתית שקלית 1.5% 11/23</t>
  </si>
  <si>
    <t>1155068</t>
  </si>
  <si>
    <t>גילון</t>
  </si>
  <si>
    <t>ממשל משתנה 0526</t>
  </si>
  <si>
    <t>1141795</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</si>
  <si>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</si>
  <si>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</si>
  <si>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</si>
  <si>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</si>
  <si>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</si>
  <si>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</si>
  <si>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</si>
  <si>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1.5 18/01/27</t>
  </si>
  <si>
    <t>XS1551294256</t>
  </si>
  <si>
    <t>אחר</t>
  </si>
  <si>
    <t>A1</t>
  </si>
  <si>
    <t>Moodys</t>
  </si>
  <si>
    <t>ISRAEL 2.875 29/01/2024</t>
  </si>
  <si>
    <t>XS1023541847</t>
  </si>
  <si>
    <t>ISRAEL 4.625% 18/03/2020</t>
  </si>
  <si>
    <t>XS0495946070</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</si>
  <si>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</si>
  <si>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</si>
  <si>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</si>
  <si>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</si>
  <si>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</si>
  <si>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</si>
  <si>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</si>
  <si>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</si>
  <si>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</si>
  <si>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</si>
  <si>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</si>
  <si>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</si>
  <si>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</si>
  <si>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</si>
  <si>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</si>
  <si>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</si>
  <si>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</si>
  <si>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</si>
  <si>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</si>
  <si>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</si>
  <si>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</si>
  <si>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</si>
  <si>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</si>
  <si>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</si>
  <si>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</si>
  <si>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</si>
  <si>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</si>
  <si>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</si>
  <si>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</si>
  <si>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</si>
  <si>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</si>
  <si>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</si>
  <si>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</si>
  <si>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</si>
  <si>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</si>
  <si>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מז טפ הנפ 43</t>
  </si>
  <si>
    <t>2310191</t>
  </si>
  <si>
    <t>מז טפ הנפ 44</t>
  </si>
  <si>
    <t>2310209</t>
  </si>
  <si>
    <t>מז טפ הנפ 46</t>
  </si>
  <si>
    <t>2310225</t>
  </si>
  <si>
    <t>מז טפ הנפ הת 49</t>
  </si>
  <si>
    <t>2310282</t>
  </si>
  <si>
    <t>מז טפ הנפק 38</t>
  </si>
  <si>
    <t>2310142</t>
  </si>
  <si>
    <t>פועלים הנ 33</t>
  </si>
  <si>
    <t>1940568</t>
  </si>
  <si>
    <t>520032640</t>
  </si>
  <si>
    <t>פועלים הנ אגח 36</t>
  </si>
  <si>
    <t>1940659</t>
  </si>
  <si>
    <t>פועלים הנ אגח32</t>
  </si>
  <si>
    <t>1940535</t>
  </si>
  <si>
    <t>וילאר אגח ו</t>
  </si>
  <si>
    <t>4160115</t>
  </si>
  <si>
    <t>520038910</t>
  </si>
  <si>
    <t>נדל"ן ובינוי</t>
  </si>
  <si>
    <t>נמלי ישראל ב'</t>
  </si>
  <si>
    <t>1145572</t>
  </si>
  <si>
    <t>513569780</t>
  </si>
  <si>
    <t>Aa1 IL</t>
  </si>
  <si>
    <t>נתיבי גז אגח ד</t>
  </si>
  <si>
    <t>1147503</t>
  </si>
  <si>
    <t>513436394</t>
  </si>
  <si>
    <t>שירותים</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</si>
  <si>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</si>
  <si>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</si>
  <si>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</si>
  <si>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</si>
  <si>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</si>
  <si>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</si>
  <si>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</si>
  <si>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</si>
  <si>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</si>
  <si>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</si>
  <si>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</si>
  <si>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</si>
  <si>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</si>
  <si>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</si>
  <si>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</si>
  <si>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</si>
  <si>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</si>
  <si>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ארפורט אגח ז*</t>
  </si>
  <si>
    <t>1140110</t>
  </si>
  <si>
    <t>בזק אגח 10</t>
  </si>
  <si>
    <t>2300184</t>
  </si>
  <si>
    <t>520031931</t>
  </si>
  <si>
    <t>תקשורת וכבלים</t>
  </si>
  <si>
    <t>בזק אגח 6</t>
  </si>
  <si>
    <t>2300143</t>
  </si>
  <si>
    <t>ביג אגח יא'</t>
  </si>
  <si>
    <t>1151117</t>
  </si>
  <si>
    <t>513623314</t>
  </si>
  <si>
    <t>4בינל הנפ אג</t>
  </si>
  <si>
    <t>1103126</t>
  </si>
  <si>
    <t>513141879</t>
  </si>
  <si>
    <t>בינלאומי אג"ח כ'</t>
  </si>
  <si>
    <t>1121953</t>
  </si>
  <si>
    <t>דיסק התחייבות י'*</t>
  </si>
  <si>
    <t>6910129</t>
  </si>
  <si>
    <t>520007030</t>
  </si>
  <si>
    <t>2דיסקונט מנפיקים הת*</t>
  </si>
  <si>
    <t>7480023</t>
  </si>
  <si>
    <t>520029935</t>
  </si>
  <si>
    <t>דיסקונט מנפיקים הת. ד'*</t>
  </si>
  <si>
    <t>7480049</t>
  </si>
  <si>
    <t>חשמל אגח 27</t>
  </si>
  <si>
    <t>6000210</t>
  </si>
  <si>
    <t>520000472</t>
  </si>
  <si>
    <t>חשמל</t>
  </si>
  <si>
    <t>חשמל אגח 31</t>
  </si>
  <si>
    <t>6000285</t>
  </si>
  <si>
    <t>לאומי התח נד 401</t>
  </si>
  <si>
    <t>6040380</t>
  </si>
  <si>
    <t>520018078</t>
  </si>
  <si>
    <t>לאומי התח נד 402</t>
  </si>
  <si>
    <t>6040398</t>
  </si>
  <si>
    <t>לאומי התח נד 403</t>
  </si>
  <si>
    <t>6040430</t>
  </si>
  <si>
    <t>מוניציפיל הנפ אג ב</t>
  </si>
  <si>
    <t>1095066</t>
  </si>
  <si>
    <t>513704304</t>
  </si>
  <si>
    <t>מוניציפיל הנפ אג ז</t>
  </si>
  <si>
    <t>1119825</t>
  </si>
  <si>
    <t>מוניציפיל הנפ אגח י</t>
  </si>
  <si>
    <t>1134147</t>
  </si>
  <si>
    <t>מליסרון ח</t>
  </si>
  <si>
    <t>3230166</t>
  </si>
  <si>
    <t>520037789</t>
  </si>
  <si>
    <t>מליסרון טז</t>
  </si>
  <si>
    <t>3230265</t>
  </si>
  <si>
    <t>מליסרון י</t>
  </si>
  <si>
    <t>3230190</t>
  </si>
  <si>
    <t>מליסרון יד</t>
  </si>
  <si>
    <t>3230232</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</si>
  <si>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</si>
  <si>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</si>
  <si>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</si>
  <si>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</si>
  <si>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</si>
  <si>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</si>
  <si>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</si>
  <si>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</si>
  <si>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</si>
  <si>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</si>
  <si>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</si>
  <si>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</si>
  <si>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</si>
  <si>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</si>
  <si>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</si>
  <si>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</si>
  <si>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</si>
  <si>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</si>
  <si>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אגוד הנפ אגח י</t>
  </si>
  <si>
    <t>1154764</t>
  </si>
  <si>
    <t>אגוד הנפ אגח יא</t>
  </si>
  <si>
    <t>1157353</t>
  </si>
  <si>
    <t>אדמה אגחב</t>
  </si>
  <si>
    <t>1110915</t>
  </si>
  <si>
    <t>520043605</t>
  </si>
  <si>
    <t>כימיה, גומי ופלסטיק</t>
  </si>
  <si>
    <t>AA- IL</t>
  </si>
  <si>
    <t>ביג אגח ה</t>
  </si>
  <si>
    <t>1129279</t>
  </si>
  <si>
    <t>ביג אגח ח</t>
  </si>
  <si>
    <t>1138924</t>
  </si>
  <si>
    <t>ביג אגח ט</t>
  </si>
  <si>
    <t>1141050</t>
  </si>
  <si>
    <t>ביג מרכזי קניות אגח ד</t>
  </si>
  <si>
    <t>1118033</t>
  </si>
  <si>
    <t>בינל הנפ התח כג</t>
  </si>
  <si>
    <t>1142058</t>
  </si>
  <si>
    <t>בינל הנפק התח כב</t>
  </si>
  <si>
    <t>1138585</t>
  </si>
  <si>
    <t>בינל הנפק התחכד</t>
  </si>
  <si>
    <t>1151000</t>
  </si>
  <si>
    <t>בראק אן וי אגח ג</t>
  </si>
  <si>
    <t>1133040</t>
  </si>
  <si>
    <t>1560</t>
  </si>
  <si>
    <t>גזית גלוב אגח יב</t>
  </si>
  <si>
    <t>1260603</t>
  </si>
  <si>
    <t>520033234</t>
  </si>
  <si>
    <t>גזית יג</t>
  </si>
  <si>
    <t>1260652</t>
  </si>
  <si>
    <t>דיסקונט ש"ה נדחה משני עליון*</t>
  </si>
  <si>
    <t>7480098</t>
  </si>
  <si>
    <t>ירושלים הנ אגח יג</t>
  </si>
  <si>
    <t>1142512</t>
  </si>
  <si>
    <t>513682146</t>
  </si>
  <si>
    <t>ירושליםהנפ אגחט</t>
  </si>
  <si>
    <t>1127422</t>
  </si>
  <si>
    <t>ישרס אגח טו'</t>
  </si>
  <si>
    <t>6130207</t>
  </si>
  <si>
    <t>520017807</t>
  </si>
  <si>
    <t>ישרס אגח טז'</t>
  </si>
  <si>
    <t>6130223</t>
  </si>
  <si>
    <t>כללביט ט</t>
  </si>
  <si>
    <t>1136050</t>
  </si>
  <si>
    <t>513754069</t>
  </si>
  <si>
    <t>ביטוח</t>
  </si>
  <si>
    <t>מבני תעשיה אגח יט*</t>
  </si>
  <si>
    <t>2260487</t>
  </si>
  <si>
    <t>520024126</t>
  </si>
  <si>
    <t>מז טפ הנפ הת 47</t>
  </si>
  <si>
    <t>2310233</t>
  </si>
  <si>
    <t>מז טפ הנפ הת 48</t>
  </si>
  <si>
    <t>2310266</t>
  </si>
  <si>
    <t>מז טפ הנפ הת 50</t>
  </si>
  <si>
    <t>2310290</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</si>
  <si>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</si>
  <si>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</si>
  <si>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</si>
  <si>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</si>
  <si>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</si>
  <si>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</si>
  <si>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</si>
  <si>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</si>
  <si>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</si>
  <si>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</si>
  <si>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</si>
  <si>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</si>
  <si>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</si>
  <si>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</si>
  <si>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</si>
  <si>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</si>
  <si>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</si>
  <si>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</si>
  <si>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 הת כ</t>
  </si>
  <si>
    <t>1940691</t>
  </si>
  <si>
    <t>פועלים הנפקות יח</t>
  </si>
  <si>
    <t>1940600</t>
  </si>
  <si>
    <t>פועלים הנפקות יט</t>
  </si>
  <si>
    <t>1940626</t>
  </si>
  <si>
    <t>פז נפט אגח ז*</t>
  </si>
  <si>
    <t>1142595</t>
  </si>
  <si>
    <t>510216054</t>
  </si>
  <si>
    <t>השקעות ואחזקות</t>
  </si>
  <si>
    <t>פניקס הון אגח ב</t>
  </si>
  <si>
    <t>1120799</t>
  </si>
  <si>
    <t>514290345</t>
  </si>
  <si>
    <t>פניקס הון ה שה</t>
  </si>
  <si>
    <t>1135417</t>
  </si>
  <si>
    <t>שלמה החזק טז</t>
  </si>
  <si>
    <t>1410281</t>
  </si>
  <si>
    <t>520034372</t>
  </si>
  <si>
    <t>אגוד הנפ התח יט</t>
  </si>
  <si>
    <t>1124080</t>
  </si>
  <si>
    <t>A1 IL</t>
  </si>
  <si>
    <t>אלדן תחבורה אגח ה</t>
  </si>
  <si>
    <t>1155357</t>
  </si>
  <si>
    <t>510454333</t>
  </si>
  <si>
    <t>A+ IL</t>
  </si>
  <si>
    <t>אשטרום נכ אגח 11*</t>
  </si>
  <si>
    <t>2510238</t>
  </si>
  <si>
    <t>520036617</t>
  </si>
  <si>
    <t>4דרבן אג*</t>
  </si>
  <si>
    <t>4110094</t>
  </si>
  <si>
    <t>520038902</t>
  </si>
  <si>
    <t>יוניברסל אגח א</t>
  </si>
  <si>
    <t>1141639</t>
  </si>
  <si>
    <t>511809071</t>
  </si>
  <si>
    <t>כלכלית ים אגח טו'*</t>
  </si>
  <si>
    <t>1980416</t>
  </si>
  <si>
    <t>520017070</t>
  </si>
  <si>
    <t>מבני תעש אגח יז*</t>
  </si>
  <si>
    <t>2260446</t>
  </si>
  <si>
    <t>מבני תעשיה אגח כ'*</t>
  </si>
  <si>
    <t>2260495</t>
  </si>
  <si>
    <t>1מזרחי טפ אג</t>
  </si>
  <si>
    <t>6950083</t>
  </si>
  <si>
    <t>520000522</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</si>
  <si>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</si>
  <si>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</si>
  <si>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</si>
  <si>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</si>
  <si>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</si>
  <si>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</si>
  <si>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</si>
  <si>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</si>
  <si>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</si>
  <si>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</si>
  <si>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</si>
  <si>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</si>
  <si>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ד</t>
  </si>
  <si>
    <t>1119999</t>
  </si>
  <si>
    <t>רבוע נדלן ה</t>
  </si>
  <si>
    <t>1130467</t>
  </si>
  <si>
    <t>שלמה אחזקות יד</t>
  </si>
  <si>
    <t>1410265</t>
  </si>
  <si>
    <t>אזורים 9</t>
  </si>
  <si>
    <t>7150337</t>
  </si>
  <si>
    <t>520031089</t>
  </si>
  <si>
    <t>A2 IL</t>
  </si>
  <si>
    <t>איי די אייג שה</t>
  </si>
  <si>
    <t>1127349</t>
  </si>
  <si>
    <t>514486042</t>
  </si>
  <si>
    <t>1אשדר אג</t>
  </si>
  <si>
    <t>1104330</t>
  </si>
  <si>
    <t>510609761</t>
  </si>
  <si>
    <t>A IL</t>
  </si>
  <si>
    <t>אשטרום נכ אג7*</t>
  </si>
  <si>
    <t>2510139</t>
  </si>
  <si>
    <t>אשטרום נכס10*</t>
  </si>
  <si>
    <t>2510204</t>
  </si>
  <si>
    <t>אשטרום נכס8*</t>
  </si>
  <si>
    <t>2510162</t>
  </si>
  <si>
    <t>1בזן אג</t>
  </si>
  <si>
    <t>2590255</t>
  </si>
  <si>
    <t>520036658</t>
  </si>
  <si>
    <t>בזן ז</t>
  </si>
  <si>
    <t>2590438</t>
  </si>
  <si>
    <t>דלק קב אגח יח</t>
  </si>
  <si>
    <t>1115823</t>
  </si>
  <si>
    <t>520044322</t>
  </si>
  <si>
    <t>חברה לישראל אג7</t>
  </si>
  <si>
    <t>5760160</t>
  </si>
  <si>
    <t>520028010</t>
  </si>
  <si>
    <t>2ישפרו אג</t>
  </si>
  <si>
    <t>7430069</t>
  </si>
  <si>
    <t>520029208</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</si>
  <si>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</si>
  <si>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</si>
  <si>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</si>
  <si>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</si>
  <si>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</si>
  <si>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</si>
  <si>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</si>
  <si>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</si>
  <si>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</si>
  <si>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</si>
  <si>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</si>
  <si>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</si>
  <si>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</si>
  <si>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</si>
  <si>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</si>
  <si>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</si>
  <si>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</si>
  <si>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</si>
  <si>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</si>
  <si>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</si>
  <si>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</si>
  <si>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</si>
  <si>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</si>
  <si>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</si>
  <si>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</si>
  <si>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</si>
  <si>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</si>
  <si>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</si>
  <si>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</si>
  <si>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</si>
  <si>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</si>
  <si>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</si>
  <si>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</si>
  <si>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</si>
  <si>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</si>
  <si>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דורסל אגח ב'*</t>
  </si>
  <si>
    <t>1132711</t>
  </si>
  <si>
    <t>512112806</t>
  </si>
  <si>
    <t>A- IL</t>
  </si>
  <si>
    <t>הכשרת ישוב16</t>
  </si>
  <si>
    <t>6120166</t>
  </si>
  <si>
    <t>520020116</t>
  </si>
  <si>
    <t>BBB+ IL</t>
  </si>
  <si>
    <t>אלקטרה נדלן אג4*</t>
  </si>
  <si>
    <t>1121227</t>
  </si>
  <si>
    <t>510607328</t>
  </si>
  <si>
    <t>BBB IL</t>
  </si>
  <si>
    <t>9אידיבי פיתוח אג</t>
  </si>
  <si>
    <t>7980154</t>
  </si>
  <si>
    <t>CC IL</t>
  </si>
  <si>
    <t>1קרדן אן.וי אג</t>
  </si>
  <si>
    <t>1105535</t>
  </si>
  <si>
    <t>1154</t>
  </si>
  <si>
    <t>D IL</t>
  </si>
  <si>
    <t>קרדן אןוי אגח ב</t>
  </si>
  <si>
    <t>1113034</t>
  </si>
  <si>
    <t>אפריקה אגח כו</t>
  </si>
  <si>
    <t>6110365</t>
  </si>
  <si>
    <t>520005067</t>
  </si>
  <si>
    <t>לא מדורג</t>
  </si>
  <si>
    <t>אפריקה השקכז</t>
  </si>
  <si>
    <t>6110431</t>
  </si>
  <si>
    <t>4ארזים אג</t>
  </si>
  <si>
    <t>1380104</t>
  </si>
  <si>
    <t>520034281</t>
  </si>
  <si>
    <t>חלל תקש אגח ח'</t>
  </si>
  <si>
    <t>1131416</t>
  </si>
  <si>
    <t>520041187</t>
  </si>
  <si>
    <t>לידר השק אג ו הטב.</t>
  </si>
  <si>
    <t>3180239</t>
  </si>
  <si>
    <t>520037664</t>
  </si>
  <si>
    <t>מניבים ריט אגח א*</t>
  </si>
  <si>
    <t>1140581</t>
  </si>
  <si>
    <t>515327120</t>
  </si>
  <si>
    <t>מניבים ריט אגח ב*</t>
  </si>
  <si>
    <t>1155928</t>
  </si>
  <si>
    <t>נתנאל גרופ אגח י'</t>
  </si>
  <si>
    <t>4210175</t>
  </si>
  <si>
    <t>520039074</t>
  </si>
  <si>
    <t>מז טפ הנפ 40</t>
  </si>
  <si>
    <t>2310167</t>
  </si>
  <si>
    <t>עמידר אגח א</t>
  </si>
  <si>
    <t>1143585</t>
  </si>
  <si>
    <t>520017393</t>
  </si>
  <si>
    <t>דיסקונט מנ אגח יג*</t>
  </si>
  <si>
    <t>7480155</t>
  </si>
  <si>
    <t>דיסקונט מנ אגח יד*</t>
  </si>
  <si>
    <t>7480163</t>
  </si>
  <si>
    <t>אקויטל אגח 2</t>
  </si>
  <si>
    <t>7550122</t>
  </si>
  <si>
    <t>520030859</t>
  </si>
  <si>
    <t>בזק אגח 9</t>
  </si>
  <si>
    <t>2300176</t>
  </si>
  <si>
    <t>גב ים אגח ח</t>
  </si>
  <si>
    <t>7590151</t>
  </si>
  <si>
    <t>520001736</t>
  </si>
  <si>
    <t>לאומי התח נד400</t>
  </si>
  <si>
    <t>6040331</t>
  </si>
  <si>
    <t>סילברסטין אגח א</t>
  </si>
  <si>
    <t>1145598</t>
  </si>
  <si>
    <t>1737</t>
  </si>
  <si>
    <t>אגוד הנפק ח</t>
  </si>
  <si>
    <t>1133503</t>
  </si>
  <si>
    <t>דה זראסאי ג</t>
  </si>
  <si>
    <t>1137975</t>
  </si>
  <si>
    <t>1604</t>
  </si>
  <si>
    <t>הפניקס אגח 3</t>
  </si>
  <si>
    <t>7670201</t>
  </si>
  <si>
    <t>520017450</t>
  </si>
  <si>
    <t>ירושליםהנפ אגחח</t>
  </si>
  <si>
    <t>1121201</t>
  </si>
  <si>
    <t>ישרס יד'</t>
  </si>
  <si>
    <t>6130199</t>
  </si>
  <si>
    <t>כללביט י</t>
  </si>
  <si>
    <t>1136068</t>
  </si>
  <si>
    <t>מגדל ביטוח גיוס הון ז'</t>
  </si>
  <si>
    <t>1156041</t>
  </si>
  <si>
    <t>513230029</t>
  </si>
  <si>
    <t>מגדל הון אגח ג</t>
  </si>
  <si>
    <t>1135862</t>
  </si>
  <si>
    <t>מגדל הון אגח ה'</t>
  </si>
  <si>
    <t>1139286</t>
  </si>
  <si>
    <t>מגדל הון אגח ו</t>
  </si>
  <si>
    <t>1142785</t>
  </si>
  <si>
    <t>מליסרון טו</t>
  </si>
  <si>
    <t>3230240</t>
  </si>
  <si>
    <t>סאמיט אגח י</t>
  </si>
  <si>
    <t>1143395</t>
  </si>
  <si>
    <t>520043720</t>
  </si>
  <si>
    <t>סאמיט אגח יא</t>
  </si>
  <si>
    <t>1156405</t>
  </si>
  <si>
    <t>פז נפט ד'*</t>
  </si>
  <si>
    <t>1132505</t>
  </si>
  <si>
    <t>פניקס הון אגח ח</t>
  </si>
  <si>
    <t>1139815</t>
  </si>
  <si>
    <t>פניקס הון אגח ט'</t>
  </si>
  <si>
    <t>1155522</t>
  </si>
  <si>
    <t>קייביאס א</t>
  </si>
  <si>
    <t>1137918</t>
  </si>
  <si>
    <t>1662</t>
  </si>
  <si>
    <t>אלקטרה ד</t>
  </si>
  <si>
    <t>7390149</t>
  </si>
  <si>
    <t>520028911</t>
  </si>
  <si>
    <t>דיסק התח נד יב*</t>
  </si>
  <si>
    <t>6910160</t>
  </si>
  <si>
    <t>דמרי אגח ה</t>
  </si>
  <si>
    <t>1134261</t>
  </si>
  <si>
    <t>511399388</t>
  </si>
  <si>
    <t>דמרי אגח ח</t>
  </si>
  <si>
    <t>1153725</t>
  </si>
  <si>
    <t>וואן טכנ תוכנה ג'</t>
  </si>
  <si>
    <t>1610187</t>
  </si>
  <si>
    <t>520034695</t>
  </si>
  <si>
    <t>שירותי מידע</t>
  </si>
  <si>
    <t>טמפו משקאות אג1</t>
  </si>
  <si>
    <t>1118306</t>
  </si>
  <si>
    <t>513682625</t>
  </si>
  <si>
    <t>מזון</t>
  </si>
  <si>
    <t>יוניברסל אג2</t>
  </si>
  <si>
    <t>1141647</t>
  </si>
  <si>
    <t>מבני תעש אגח טז*</t>
  </si>
  <si>
    <t>2260438</t>
  </si>
  <si>
    <t>מויניאן אגח ב</t>
  </si>
  <si>
    <t>1143015</t>
  </si>
  <si>
    <t>1643</t>
  </si>
  <si>
    <t>ממן אגח ב</t>
  </si>
  <si>
    <t>2380046</t>
  </si>
  <si>
    <t>520036435</t>
  </si>
  <si>
    <t>מנורה ה'</t>
  </si>
  <si>
    <t>1143411</t>
  </si>
  <si>
    <t>נייר חדרה 6</t>
  </si>
  <si>
    <t>6320105</t>
  </si>
  <si>
    <t>520018383</t>
  </si>
  <si>
    <t>עץ, נייר ודפוס</t>
  </si>
  <si>
    <t>נכסים ובניין אגח ט'</t>
  </si>
  <si>
    <t>6990212</t>
  </si>
  <si>
    <t>נמקו אגח א</t>
  </si>
  <si>
    <t>1139575</t>
  </si>
  <si>
    <t>1665</t>
  </si>
  <si>
    <t>סטרוברי אגח ב</t>
  </si>
  <si>
    <t>1145432</t>
  </si>
  <si>
    <t>1654</t>
  </si>
  <si>
    <t>סלקום אגח יב</t>
  </si>
  <si>
    <t>1143080</t>
  </si>
  <si>
    <t>סלקום ט</t>
  </si>
  <si>
    <t>1132836</t>
  </si>
  <si>
    <t>פורמולה אגח א*</t>
  </si>
  <si>
    <t>2560142</t>
  </si>
  <si>
    <t>520036690</t>
  </si>
  <si>
    <t>תוכנה ואינטרנט</t>
  </si>
  <si>
    <t>פרטנר אגח ו*</t>
  </si>
  <si>
    <t>1141415</t>
  </si>
  <si>
    <t>520044314</t>
  </si>
  <si>
    <t>פתאל אג2</t>
  </si>
  <si>
    <t>1140854</t>
  </si>
  <si>
    <t>515328250</t>
  </si>
  <si>
    <t>פתאל אירופא</t>
  </si>
  <si>
    <t>1137512</t>
  </si>
  <si>
    <t>שלמה החזק טו</t>
  </si>
  <si>
    <t>1410273</t>
  </si>
  <si>
    <t>שפיר א</t>
  </si>
  <si>
    <t>1136134</t>
  </si>
  <si>
    <t>514892801</t>
  </si>
  <si>
    <t>מתכת ומוצרי בניה</t>
  </si>
  <si>
    <t>אזורים אגח 10</t>
  </si>
  <si>
    <t>7150345</t>
  </si>
  <si>
    <t>אזורים אגח 11</t>
  </si>
  <si>
    <t>7150352</t>
  </si>
  <si>
    <t>איידיאיי ד'</t>
  </si>
  <si>
    <t>1133099</t>
  </si>
  <si>
    <t>איידיאיי הנפ הת ה</t>
  </si>
  <si>
    <t>1155878</t>
  </si>
  <si>
    <t>אפריקה מג אגח ג</t>
  </si>
  <si>
    <t>1135698</t>
  </si>
  <si>
    <t>520034760</t>
  </si>
  <si>
    <t>אפריקה מג אגח ד</t>
  </si>
  <si>
    <t>1142645</t>
  </si>
  <si>
    <t>אשדר ד</t>
  </si>
  <si>
    <t>1135607</t>
  </si>
  <si>
    <t>אשטרום נכס9*</t>
  </si>
  <si>
    <t>2510170</t>
  </si>
  <si>
    <t>בזן ד</t>
  </si>
  <si>
    <t>2590362</t>
  </si>
  <si>
    <t>בזן ה</t>
  </si>
  <si>
    <t>2590388</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</si>
  <si>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</si>
  <si>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</si>
  <si>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</si>
  <si>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</si>
  <si>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</si>
  <si>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</si>
  <si>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</si>
  <si>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</si>
  <si>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</si>
  <si>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</si>
  <si>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</si>
  <si>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</si>
  <si>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</si>
  <si>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</si>
  <si>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</si>
  <si>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</si>
  <si>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</si>
  <si>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אקסטל לימיטד ב'</t>
  </si>
  <si>
    <t>1135367</t>
  </si>
  <si>
    <t>1622</t>
  </si>
  <si>
    <t>בית הזהב אגח ב'*</t>
  </si>
  <si>
    <t>2350072</t>
  </si>
  <si>
    <t>520034562</t>
  </si>
  <si>
    <t>דה לסר גרופ ה'</t>
  </si>
  <si>
    <t>1135664</t>
  </si>
  <si>
    <t>1513</t>
  </si>
  <si>
    <t>דור אלון ה'</t>
  </si>
  <si>
    <t>1136761</t>
  </si>
  <si>
    <t>520043878</t>
  </si>
  <si>
    <t>ווטרסטון אגח א</t>
  </si>
  <si>
    <t>1140987</t>
  </si>
  <si>
    <t>1681</t>
  </si>
  <si>
    <t>ווסיג'י אגח א</t>
  </si>
  <si>
    <t>1141209</t>
  </si>
  <si>
    <t>1685</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</si>
  <si>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</si>
  <si>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</si>
  <si>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</si>
  <si>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</si>
  <si>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</si>
  <si>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</si>
  <si>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</si>
  <si>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</si>
  <si>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</si>
  <si>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</si>
  <si>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</si>
  <si>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</si>
  <si>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</si>
  <si>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</si>
  <si>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אגח ה</t>
  </si>
  <si>
    <t>1155621</t>
  </si>
  <si>
    <t>520042847</t>
  </si>
  <si>
    <t>Baa1 IL</t>
  </si>
  <si>
    <t>אלון רבוע ד</t>
  </si>
  <si>
    <t>1139583</t>
  </si>
  <si>
    <t>דיסקונט השק' אגח י'</t>
  </si>
  <si>
    <t>6390348</t>
  </si>
  <si>
    <t>520023896</t>
  </si>
  <si>
    <t>חג'ג' אגח ו</t>
  </si>
  <si>
    <t>8230179</t>
  </si>
  <si>
    <t>520033309</t>
  </si>
  <si>
    <t>חג'ג' אגח ח</t>
  </si>
  <si>
    <t>8230229</t>
  </si>
  <si>
    <t>יואייארסי אגח א</t>
  </si>
  <si>
    <t>1141837</t>
  </si>
  <si>
    <t>1695</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</si>
  <si>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</si>
  <si>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</si>
  <si>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</si>
  <si>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</si>
  <si>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</si>
  <si>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</si>
  <si>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</si>
  <si>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</si>
  <si>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</si>
  <si>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</si>
  <si>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</si>
  <si>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</si>
  <si>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Baa2 IL</t>
  </si>
  <si>
    <t>ווסיג'י אגח ב'</t>
  </si>
  <si>
    <t>1141217</t>
  </si>
  <si>
    <t>ביקום אגח ג</t>
  </si>
  <si>
    <t>1139203</t>
  </si>
  <si>
    <t>512832742</t>
  </si>
  <si>
    <t>תקשורת ומדיה</t>
  </si>
  <si>
    <t>Caa2 IL</t>
  </si>
  <si>
    <t>אידיבי פת אגח יג</t>
  </si>
  <si>
    <t>7980329</t>
  </si>
  <si>
    <t>520032285</t>
  </si>
  <si>
    <t>אידיבי פתוח אגח יד</t>
  </si>
  <si>
    <t>7980337</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</si>
  <si>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</si>
  <si>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</si>
  <si>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</si>
  <si>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</si>
  <si>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</si>
  <si>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</si>
  <si>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</si>
  <si>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</si>
  <si>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</si>
  <si>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</si>
  <si>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</si>
  <si>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</si>
  <si>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</si>
  <si>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</si>
  <si>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</si>
  <si>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</si>
  <si>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</si>
  <si>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חיפושי נפט וגז</t>
  </si>
  <si>
    <t>שמוס אגח א</t>
  </si>
  <si>
    <t>1155951</t>
  </si>
  <si>
    <t>1742</t>
  </si>
  <si>
    <t>תמר פטרו אגח ב*</t>
  </si>
  <si>
    <t>1143593</t>
  </si>
  <si>
    <t>515334662</t>
  </si>
  <si>
    <t>תמר פטרוליום אגח א*</t>
  </si>
  <si>
    <t>1141332</t>
  </si>
  <si>
    <t>מדלי אגח א</t>
  </si>
  <si>
    <t>1143155</t>
  </si>
  <si>
    <t>1720</t>
  </si>
  <si>
    <t>שרותים פיננסים</t>
  </si>
  <si>
    <t>BBB- IL</t>
  </si>
  <si>
    <t>סה"כ צמודות למדד אחר</t>
  </si>
  <si>
    <t>סה"כ חברות ישראליות בחו"ל</t>
  </si>
  <si>
    <t>DEVTAM 4.435% 30/12/2020</t>
  </si>
  <si>
    <t>IL0011321663</t>
  </si>
  <si>
    <t>בלומברג</t>
  </si>
  <si>
    <t>Energy</t>
  </si>
  <si>
    <t>Baa3</t>
  </si>
  <si>
    <t>DEVTAM 5.082% 30/12/2023</t>
  </si>
  <si>
    <t>IL0011321747</t>
  </si>
  <si>
    <t>DEVTAM 5.412% 30/12/2025</t>
  </si>
  <si>
    <t>IL0011321820</t>
  </si>
  <si>
    <t>ISR EL8.1%12/96</t>
  </si>
  <si>
    <t>USM60170AC79</t>
  </si>
  <si>
    <t>BBB-</t>
  </si>
  <si>
    <t>S&amp;P</t>
  </si>
  <si>
    <t>TEVA 3.25 04/15/22</t>
  </si>
  <si>
    <t>XS1812903828</t>
  </si>
  <si>
    <t>Pharmaceuticals &amp; Biotechnology</t>
  </si>
  <si>
    <t>Ba2</t>
  </si>
  <si>
    <t>TEVA4.5 01/03/25</t>
  </si>
  <si>
    <t>XS1813724603</t>
  </si>
  <si>
    <t>ZURNVX 5.125 01/06/48</t>
  </si>
  <si>
    <t>XS1795323952</t>
  </si>
  <si>
    <t>Insurance</t>
  </si>
  <si>
    <t>A</t>
  </si>
  <si>
    <t>BIDU 4.375 29/03/28</t>
  </si>
  <si>
    <t>US056752AL23</t>
  </si>
  <si>
    <t>Software &amp; Services</t>
  </si>
  <si>
    <t>A3</t>
  </si>
  <si>
    <t>PCLN 1.8 03/03/27</t>
  </si>
  <si>
    <t>XS1196503137</t>
  </si>
  <si>
    <t>SLHNVX 4.375 29/12/49</t>
  </si>
  <si>
    <t>XS1245292807</t>
  </si>
  <si>
    <t>A-</t>
  </si>
  <si>
    <t>SRENVX 6.375 01/09/24</t>
  </si>
  <si>
    <t>XS0901578681</t>
  </si>
  <si>
    <t>TOTAL 2.708 PERP</t>
  </si>
  <si>
    <t>XS1501167164</t>
  </si>
  <si>
    <t>TOTAL 3.875 29.12.49</t>
  </si>
  <si>
    <t>XS1413581205</t>
  </si>
  <si>
    <t>AXASA 5.453 29/11/49</t>
  </si>
  <si>
    <t>XS1134541561</t>
  </si>
  <si>
    <t>BBB+</t>
  </si>
  <si>
    <t>BAC 3.95% 21/04/2025</t>
  </si>
  <si>
    <t>US06051GFP90</t>
  </si>
  <si>
    <t>Banks</t>
  </si>
  <si>
    <t>Baa1</t>
  </si>
  <si>
    <t>BAC 4 1/4 22/10/26</t>
  </si>
  <si>
    <t>US06051GFL86</t>
  </si>
  <si>
    <t>JPM 4.125 15/12/26</t>
  </si>
  <si>
    <t>US46625HJZ47</t>
  </si>
  <si>
    <t>JPM 4.25 1.10.27</t>
  </si>
  <si>
    <t>US46625HNJ58</t>
  </si>
  <si>
    <t>MS 4 23/07/25</t>
  </si>
  <si>
    <t>US6174468C63</t>
  </si>
  <si>
    <t>RABOBK 4.375 % 04.08.2025</t>
  </si>
  <si>
    <t>US21684AAC09</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</si>
  <si>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</si>
  <si>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</si>
  <si>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</si>
  <si>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</si>
  <si>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</si>
  <si>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</si>
  <si>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</si>
  <si>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</si>
  <si>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</si>
  <si>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</si>
  <si>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</si>
  <si>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</si>
  <si>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</si>
  <si>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BNP 2.25 11/01/27</t>
  </si>
  <si>
    <t>XS1470601656</t>
  </si>
  <si>
    <t>BNP 4 5/8 13/03/27</t>
  </si>
  <si>
    <t>US05581LAC37</t>
  </si>
  <si>
    <t>C 3.875 % 26/03/25</t>
  </si>
  <si>
    <t>US172967JL61</t>
  </si>
  <si>
    <t>C 4.3 20/11/26</t>
  </si>
  <si>
    <t>US172967JC62</t>
  </si>
  <si>
    <t>C 4.4 10/06/2025</t>
  </si>
  <si>
    <t>US172967JT97</t>
  </si>
  <si>
    <t>CBS 4.2 01/06/29</t>
  </si>
  <si>
    <t>US124857AZ68</t>
  </si>
  <si>
    <t>Media</t>
  </si>
  <si>
    <t>CBS CORP 4% 15/01/26</t>
  </si>
  <si>
    <t>US124857AQ69</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</si>
  <si>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</si>
  <si>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</si>
  <si>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</si>
  <si>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</si>
  <si>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</si>
  <si>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</si>
  <si>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</si>
  <si>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</si>
  <si>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</si>
  <si>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</si>
  <si>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</si>
  <si>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</si>
  <si>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</si>
  <si>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</si>
  <si>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</si>
  <si>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</si>
  <si>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</si>
  <si>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Diversified Financials</t>
  </si>
  <si>
    <t>MQGAU 4.654 27.3.29</t>
  </si>
  <si>
    <t>US55608JAN81</t>
  </si>
  <si>
    <t>NDAQ 3.85 30/06/26</t>
  </si>
  <si>
    <t>US631103AG34</t>
  </si>
  <si>
    <t>T 4.125 17/02/26</t>
  </si>
  <si>
    <t>US00206RCT77</t>
  </si>
  <si>
    <t>Telecommunication Services</t>
  </si>
  <si>
    <t>TRICN 3.85 29/09/24</t>
  </si>
  <si>
    <t>US884903BT19</t>
  </si>
  <si>
    <t>VLO 3.65 15/03/25</t>
  </si>
  <si>
    <t>US91913YAS90</t>
  </si>
  <si>
    <t>VW 3.375 27/06/24</t>
  </si>
  <si>
    <t>XS1799938995</t>
  </si>
  <si>
    <t>Automobiles &amp; Components</t>
  </si>
  <si>
    <t>WHR 4.75 26/02/29</t>
  </si>
  <si>
    <t>US963320AW61</t>
  </si>
  <si>
    <t>Food, Beverage &amp; Tobacco</t>
  </si>
  <si>
    <t>AHTLN 4.375 15/8/27</t>
  </si>
  <si>
    <t>US045054AF03</t>
  </si>
  <si>
    <t>Commercial &amp; Professional Services</t>
  </si>
  <si>
    <t>BNFP 1 3/4 PERP</t>
  </si>
  <si>
    <t>FR0013292828</t>
  </si>
  <si>
    <t>Food &amp; Staples Retailing</t>
  </si>
  <si>
    <t>FLEX 4.75 15.06.25</t>
  </si>
  <si>
    <t>US33938EAU10</t>
  </si>
  <si>
    <t>Electronics</t>
  </si>
  <si>
    <t>GM 4% 6/10/2026</t>
  </si>
  <si>
    <t>US37045XBQ88</t>
  </si>
  <si>
    <t>GM 4.35 17/01/27</t>
  </si>
  <si>
    <t>US37045XBT28</t>
  </si>
  <si>
    <t>GM 5 01/10/28 CORP</t>
  </si>
  <si>
    <t>US37045VAS97</t>
  </si>
  <si>
    <t>GS 4.25 21.10.25</t>
  </si>
  <si>
    <t>US38141GVR28</t>
  </si>
  <si>
    <t>HRB 5.5 01/11/2022</t>
  </si>
  <si>
    <t>US093662AE40</t>
  </si>
  <si>
    <t>IBESM 1.875 PERP 22.5.23</t>
  </si>
  <si>
    <t>XS1721244371</t>
  </si>
  <si>
    <t>IBESM 3.25 PERP</t>
  </si>
  <si>
    <t>XS1890845875</t>
  </si>
  <si>
    <t>KEYS 4.6 06/04/27</t>
  </si>
  <si>
    <t>US49338LAE39</t>
  </si>
  <si>
    <t>MOS 4.05 15/11/27</t>
  </si>
  <si>
    <t>US61945CAG87</t>
  </si>
  <si>
    <t>Materials</t>
  </si>
  <si>
    <t>ORAFP 5.25 29/12/2049</t>
  </si>
  <si>
    <t>XS1028599287</t>
  </si>
  <si>
    <t>RABOBK 4.625 PERP</t>
  </si>
  <si>
    <t>XS1877860533</t>
  </si>
  <si>
    <t>SOCGEN 5 17/01/24</t>
  </si>
  <si>
    <t>USF8590LAA47</t>
  </si>
  <si>
    <t>SSELN 3.875% 12/29/49</t>
  </si>
  <si>
    <t>XS1196714429</t>
  </si>
  <si>
    <t>TSS 4.8 01.04.26</t>
  </si>
  <si>
    <t>US891906AC37</t>
  </si>
  <si>
    <t>VW 4.625 27/06/28</t>
  </si>
  <si>
    <t>XS1799939027</t>
  </si>
  <si>
    <t>CNALN 3 10/04/76</t>
  </si>
  <si>
    <t>XS1216020161</t>
  </si>
  <si>
    <t>BB+</t>
  </si>
  <si>
    <t>CNALN 5.25 10/04/75</t>
  </si>
  <si>
    <t>XS1216019585</t>
  </si>
  <si>
    <t>ENELIM 6.625 15/9/76</t>
  </si>
  <si>
    <t>XS1014987355</t>
  </si>
  <si>
    <t>Ba1</t>
  </si>
  <si>
    <t>ENELIM 8.75 09/24/73</t>
  </si>
  <si>
    <t>US29265WAA62</t>
  </si>
  <si>
    <t>GASSM 4.125 30/11/49</t>
  </si>
  <si>
    <t>XS1139494493</t>
  </si>
  <si>
    <t>VOD 6.25 03/10/78</t>
  </si>
  <si>
    <t>XS1888180640</t>
  </si>
  <si>
    <t>BVMFBZ 5.5% 16/07/2020</t>
  </si>
  <si>
    <t>USP1728MAA10</t>
  </si>
  <si>
    <t>BB-</t>
  </si>
  <si>
    <t>BCRE 4.25 03/20/20</t>
  </si>
  <si>
    <t>XS1489395357</t>
  </si>
  <si>
    <t>סה"כ אגרות חוב קונצרניות</t>
  </si>
  <si>
    <t>3. אג"ח קונצרני</t>
  </si>
  <si>
    <t>סה"כ תל אביב 35</t>
  </si>
  <si>
    <t>אינטרנשיונל פליוורס אנד פראגרנ</t>
  </si>
  <si>
    <t>1155019</t>
  </si>
  <si>
    <t>29389</t>
  </si>
  <si>
    <t>הפניקס</t>
  </si>
  <si>
    <t>767012</t>
  </si>
  <si>
    <t>אלביט הנפקה פרטית</t>
  </si>
  <si>
    <t>61081124</t>
  </si>
  <si>
    <t>520043027</t>
  </si>
  <si>
    <t>ביטחוניות</t>
  </si>
  <si>
    <t>אלביט מערכות</t>
  </si>
  <si>
    <t>1081124</t>
  </si>
  <si>
    <t>בינלאומי</t>
  </si>
  <si>
    <t>593038</t>
  </si>
  <si>
    <t>520029083</t>
  </si>
  <si>
    <t>דיסקונט*</t>
  </si>
  <si>
    <t>691212</t>
  </si>
  <si>
    <t>לאומי</t>
  </si>
  <si>
    <t>604611</t>
  </si>
  <si>
    <t>מזרחי</t>
  </si>
  <si>
    <t>695437</t>
  </si>
  <si>
    <t>פועלים</t>
  </si>
  <si>
    <t>662577</t>
  </si>
  <si>
    <t>520000118</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</si>
  <si>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</si>
  <si>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</si>
  <si>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</si>
  <si>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</si>
  <si>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</si>
  <si>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</si>
  <si>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</si>
  <si>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</si>
  <si>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</si>
  <si>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</si>
  <si>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</si>
  <si>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</si>
  <si>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</si>
  <si>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</si>
  <si>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</si>
  <si>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</si>
  <si>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</si>
  <si>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</si>
  <si>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</si>
  <si>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</si>
  <si>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</si>
  <si>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</si>
  <si>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</si>
  <si>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</si>
  <si>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</si>
  <si>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</si>
  <si>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</si>
  <si>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שטראוס עלית</t>
  </si>
  <si>
    <t>746016</t>
  </si>
  <si>
    <t>520003781</t>
  </si>
  <si>
    <t>פתאל החזקות</t>
  </si>
  <si>
    <t>1143429</t>
  </si>
  <si>
    <t>512607888</t>
  </si>
  <si>
    <t>מלונאות ותיירות</t>
  </si>
  <si>
    <t>שופרסל*</t>
  </si>
  <si>
    <t>777037</t>
  </si>
  <si>
    <t>שפיר הנדסה</t>
  </si>
  <si>
    <t>1133875</t>
  </si>
  <si>
    <t>אירפורט סיטי*</t>
  </si>
  <si>
    <t>1095835</t>
  </si>
  <si>
    <t>אלוני חץ</t>
  </si>
  <si>
    <t>390013</t>
  </si>
  <si>
    <t>520038506</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</si>
  <si>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</si>
  <si>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</si>
  <si>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</si>
  <si>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</si>
  <si>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</si>
  <si>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</si>
  <si>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</si>
  <si>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</si>
  <si>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</si>
  <si>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</si>
  <si>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</si>
  <si>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</si>
  <si>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</si>
  <si>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</si>
  <si>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</si>
  <si>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</si>
  <si>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</si>
  <si>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</si>
  <si>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</si>
  <si>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</si>
  <si>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</si>
  <si>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</si>
  <si>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</si>
  <si>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</si>
  <si>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</si>
  <si>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</si>
  <si>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</si>
  <si>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</si>
  <si>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מיטרוניקס</t>
  </si>
  <si>
    <t>1091065</t>
  </si>
  <si>
    <t>511527202</t>
  </si>
  <si>
    <t>אלקטרוניקה ואופטיקה</t>
  </si>
  <si>
    <t>איידיאיי ביטוח</t>
  </si>
  <si>
    <t>1129501</t>
  </si>
  <si>
    <t>513910703</t>
  </si>
  <si>
    <t>כלל ביטוח</t>
  </si>
  <si>
    <t>224014</t>
  </si>
  <si>
    <t>520036120</t>
  </si>
  <si>
    <t>מגדל ביטוח</t>
  </si>
  <si>
    <t>1081165</t>
  </si>
  <si>
    <t>520029984</t>
  </si>
  <si>
    <t>מנורה</t>
  </si>
  <si>
    <t>566018</t>
  </si>
  <si>
    <t>520007469</t>
  </si>
  <si>
    <t>מוניציפיל</t>
  </si>
  <si>
    <t>711010</t>
  </si>
  <si>
    <t>520019753</t>
  </si>
  <si>
    <t>פיבי</t>
  </si>
  <si>
    <t>763011</t>
  </si>
  <si>
    <t>520029026</t>
  </si>
  <si>
    <t>אלקו החזקות</t>
  </si>
  <si>
    <t>694034</t>
  </si>
  <si>
    <t>520025370</t>
  </si>
  <si>
    <t>אלקטרה</t>
  </si>
  <si>
    <t>739037</t>
  </si>
  <si>
    <t>אקויטל</t>
  </si>
  <si>
    <t>755017</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</si>
  <si>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</si>
  <si>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</si>
  <si>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</si>
  <si>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</si>
  <si>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</si>
  <si>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</si>
  <si>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</si>
  <si>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</si>
  <si>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</si>
  <si>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</si>
  <si>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</si>
  <si>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</si>
  <si>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</si>
  <si>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</si>
  <si>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</si>
  <si>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</si>
  <si>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</si>
  <si>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</si>
  <si>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</si>
  <si>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</si>
  <si>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</si>
  <si>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</si>
  <si>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</si>
  <si>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</si>
  <si>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</si>
  <si>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</si>
  <si>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</si>
  <si>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</si>
  <si>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</si>
  <si>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</si>
  <si>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</si>
  <si>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</si>
  <si>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</si>
  <si>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</si>
  <si>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</si>
  <si>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</si>
  <si>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</si>
  <si>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</si>
  <si>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</si>
  <si>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</si>
  <si>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</si>
  <si>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</si>
  <si>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</si>
  <si>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</si>
  <si>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</si>
  <si>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קרסו</t>
  </si>
  <si>
    <t>1123850</t>
  </si>
  <si>
    <t>514065283</t>
  </si>
  <si>
    <t>רמי לוי</t>
  </si>
  <si>
    <t>1104249</t>
  </si>
  <si>
    <t>513770669</t>
  </si>
  <si>
    <t>אינרום*</t>
  </si>
  <si>
    <t>1132356</t>
  </si>
  <si>
    <t>515001659</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</si>
  <si>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</si>
  <si>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</si>
  <si>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</si>
  <si>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</si>
  <si>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</si>
  <si>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</si>
  <si>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</si>
  <si>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</si>
  <si>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</si>
  <si>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</si>
  <si>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</si>
  <si>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</si>
  <si>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</si>
  <si>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</si>
  <si>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</si>
  <si>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</si>
  <si>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</si>
  <si>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</si>
  <si>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</si>
  <si>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</si>
  <si>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</si>
  <si>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</si>
  <si>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כלכלית*</t>
  </si>
  <si>
    <t>198010</t>
  </si>
  <si>
    <t>מבני תעשיה*</t>
  </si>
  <si>
    <t>226019</t>
  </si>
  <si>
    <t>מגדלי ים התיכון*</t>
  </si>
  <si>
    <t>1131523</t>
  </si>
  <si>
    <t>מגה אור</t>
  </si>
  <si>
    <t>1104488</t>
  </si>
  <si>
    <t>מגה אור הנפקה פרטית</t>
  </si>
  <si>
    <t>61104488</t>
  </si>
  <si>
    <t>נורסטאר</t>
  </si>
  <si>
    <t>723007</t>
  </si>
  <si>
    <t>723</t>
  </si>
  <si>
    <t>נכסים בנין</t>
  </si>
  <si>
    <t>699017</t>
  </si>
  <si>
    <t>סאמיט</t>
  </si>
  <si>
    <t>1081686</t>
  </si>
  <si>
    <t>רבוע נדלן</t>
  </si>
  <si>
    <t>1098565</t>
  </si>
  <si>
    <t>ריט1*</t>
  </si>
  <si>
    <t>1098920</t>
  </si>
  <si>
    <t>שיכון ובינוי</t>
  </si>
  <si>
    <t>1081942</t>
  </si>
  <si>
    <t>אבגול</t>
  </si>
  <si>
    <t>1100957</t>
  </si>
  <si>
    <t>510119068</t>
  </si>
  <si>
    <t>נייר חדרה</t>
  </si>
  <si>
    <t>632018</t>
  </si>
  <si>
    <t>אלוט תקשורת</t>
  </si>
  <si>
    <t>1099654</t>
  </si>
  <si>
    <t>512394776</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</si>
  <si>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</si>
  <si>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</si>
  <si>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</si>
  <si>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</si>
  <si>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</si>
  <si>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</si>
  <si>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</si>
  <si>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</si>
  <si>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</si>
  <si>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</si>
  <si>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</si>
  <si>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</si>
  <si>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</si>
  <si>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</si>
  <si>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ישראכרט</t>
  </si>
  <si>
    <t>1157403</t>
  </si>
  <si>
    <t>510706153</t>
  </si>
  <si>
    <t>מיטב דש</t>
  </si>
  <si>
    <t>1081843</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</si>
  <si>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</si>
  <si>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</si>
  <si>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</si>
  <si>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</si>
  <si>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</si>
  <si>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</si>
  <si>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</si>
  <si>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</si>
  <si>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</si>
  <si>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</si>
  <si>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</si>
  <si>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</si>
  <si>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</si>
  <si>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</si>
  <si>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</si>
  <si>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</si>
  <si>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</si>
  <si>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</si>
  <si>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סה"כ מניות היתר</t>
  </si>
  <si>
    <t>בריל</t>
  </si>
  <si>
    <t>399014</t>
  </si>
  <si>
    <t>520038647</t>
  </si>
  <si>
    <t>קסטרו</t>
  </si>
  <si>
    <t>280016</t>
  </si>
  <si>
    <t>520037649</t>
  </si>
  <si>
    <t>אוארטי*</t>
  </si>
  <si>
    <t>1086230</t>
  </si>
  <si>
    <t>513057588</t>
  </si>
  <si>
    <t>אבוג'ן</t>
  </si>
  <si>
    <t>1105055</t>
  </si>
  <si>
    <t>ביוטכנולוגיה</t>
  </si>
  <si>
    <t>אגוד</t>
  </si>
  <si>
    <t>722314</t>
  </si>
  <si>
    <t>520018649</t>
  </si>
  <si>
    <t>תעוזה</t>
  </si>
  <si>
    <t>290023</t>
  </si>
  <si>
    <t>520036757</t>
  </si>
  <si>
    <t>השקעות בהי- טק</t>
  </si>
  <si>
    <t>אמיליה פיתוח</t>
  </si>
  <si>
    <t>589010</t>
  </si>
  <si>
    <t>520014846</t>
  </si>
  <si>
    <t>ביטוח ישיר</t>
  </si>
  <si>
    <t>1083682</t>
  </si>
  <si>
    <t>520044439</t>
  </si>
  <si>
    <t>1 חירון*</t>
  </si>
  <si>
    <t>150011</t>
  </si>
  <si>
    <t>520034216</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</si>
  <si>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</si>
  <si>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</si>
  <si>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</si>
  <si>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</si>
  <si>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</si>
  <si>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</si>
  <si>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</si>
  <si>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</si>
  <si>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</si>
  <si>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</si>
  <si>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</si>
  <si>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</si>
  <si>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</si>
  <si>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</si>
  <si>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</si>
  <si>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סנו</t>
  </si>
  <si>
    <t>813014</t>
  </si>
  <si>
    <t>520032988</t>
  </si>
  <si>
    <t>רבל</t>
  </si>
  <si>
    <t>1103878</t>
  </si>
  <si>
    <t>מעברות*</t>
  </si>
  <si>
    <t>528018</t>
  </si>
  <si>
    <t>520039488</t>
  </si>
  <si>
    <t>גולף</t>
  </si>
  <si>
    <t>1096148</t>
  </si>
  <si>
    <t>510289564</t>
  </si>
  <si>
    <t>מדטכניקה</t>
  </si>
  <si>
    <t>253013</t>
  </si>
  <si>
    <t>מנדלסוןתשת*</t>
  </si>
  <si>
    <t>1129444</t>
  </si>
  <si>
    <t>513660373</t>
  </si>
  <si>
    <t>סאני תקשורת*</t>
  </si>
  <si>
    <t>1082353</t>
  </si>
  <si>
    <t>520031808</t>
  </si>
  <si>
    <t>גאון קבוצה*</t>
  </si>
  <si>
    <t>454017</t>
  </si>
  <si>
    <t>520025016</t>
  </si>
  <si>
    <t>חמת</t>
  </si>
  <si>
    <t>384016</t>
  </si>
  <si>
    <t>520038530</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</si>
  <si>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</si>
  <si>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</si>
  <si>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</si>
  <si>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</si>
  <si>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</si>
  <si>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</si>
  <si>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</si>
  <si>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</si>
  <si>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</si>
  <si>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</si>
  <si>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</si>
  <si>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</si>
  <si>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</si>
  <si>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</si>
  <si>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</si>
  <si>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</si>
  <si>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</si>
  <si>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</si>
  <si>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</si>
  <si>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</si>
  <si>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</si>
  <si>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</si>
  <si>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</si>
  <si>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</si>
  <si>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</si>
  <si>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</si>
  <si>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מצלאוי</t>
  </si>
  <si>
    <t>1106749</t>
  </si>
  <si>
    <t>512726712</t>
  </si>
  <si>
    <t>סים בכורה סד L</t>
  </si>
  <si>
    <t>1142355</t>
  </si>
  <si>
    <t>1701</t>
  </si>
  <si>
    <t>צמח המרמן*</t>
  </si>
  <si>
    <t>1104058</t>
  </si>
  <si>
    <t>קרדן נדלן</t>
  </si>
  <si>
    <t>1118447</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</si>
  <si>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</si>
  <si>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</si>
  <si>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</si>
  <si>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</si>
  <si>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</si>
  <si>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</si>
  <si>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</si>
  <si>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</si>
  <si>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</si>
  <si>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</si>
  <si>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</si>
  <si>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</si>
  <si>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</si>
  <si>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</si>
  <si>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</si>
  <si>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</si>
  <si>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</si>
  <si>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</si>
  <si>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</si>
  <si>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</si>
  <si>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</si>
  <si>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</si>
  <si>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אנליסט</t>
  </si>
  <si>
    <t>1080613</t>
  </si>
  <si>
    <t>520041963</t>
  </si>
  <si>
    <t>פועלים איביאי*</t>
  </si>
  <si>
    <t>1084482</t>
  </si>
  <si>
    <t>511819617</t>
  </si>
  <si>
    <t>שירותי בנק אוטו*</t>
  </si>
  <si>
    <t>1158161</t>
  </si>
  <si>
    <t>510792773</t>
  </si>
  <si>
    <t>אטראו שוקי הון*</t>
  </si>
  <si>
    <t>1096106</t>
  </si>
  <si>
    <t>513773564</t>
  </si>
  <si>
    <t>אמת</t>
  </si>
  <si>
    <t>382010</t>
  </si>
  <si>
    <t>520038514</t>
  </si>
  <si>
    <t>בבילון</t>
  </si>
  <si>
    <t>1101666</t>
  </si>
  <si>
    <t>פורסייט*</t>
  </si>
  <si>
    <t>199018</t>
  </si>
  <si>
    <t>520036062</t>
  </si>
  <si>
    <t>כלל משקאות חסום*</t>
  </si>
  <si>
    <t>11476851</t>
  </si>
  <si>
    <t>515818524</t>
  </si>
  <si>
    <t>תעשייה - Industrials</t>
  </si>
  <si>
    <t>כלל משקאות*</t>
  </si>
  <si>
    <t>1147685</t>
  </si>
  <si>
    <t>חלל</t>
  </si>
  <si>
    <t>1092345</t>
  </si>
  <si>
    <t>תיא השקעות*</t>
  </si>
  <si>
    <t>796011</t>
  </si>
  <si>
    <t>520008483</t>
  </si>
  <si>
    <t>סה"כ אופציות Call 001</t>
  </si>
  <si>
    <t>CAESAR STONE SDOT YAM LTD</t>
  </si>
  <si>
    <t>IL0011259137</t>
  </si>
  <si>
    <t>NASDAQ</t>
  </si>
  <si>
    <t>Building Materials</t>
  </si>
  <si>
    <t>SOLAREDGE</t>
  </si>
  <si>
    <t>US83417M1045</t>
  </si>
  <si>
    <t>ELXX PHARMA INC</t>
  </si>
  <si>
    <t>US29014R1032</t>
  </si>
  <si>
    <t>ISRAEL CHEMICALS</t>
  </si>
  <si>
    <t>IL0002810146</t>
  </si>
  <si>
    <t>NYSE</t>
  </si>
  <si>
    <t>MEDIWOUND LTD</t>
  </si>
  <si>
    <t>IL0011316309</t>
  </si>
  <si>
    <t>SOL-GEL TECHNOLOGIES</t>
  </si>
  <si>
    <t>IL0011417206</t>
  </si>
  <si>
    <t>TEVA PHARMACEUTICAL-SP ADR</t>
  </si>
  <si>
    <t>US8816242098</t>
  </si>
  <si>
    <t>UROGEN PHARMA LTD</t>
  </si>
  <si>
    <t>IL0011407140</t>
  </si>
  <si>
    <t>AFI DEV PLC SHS</t>
  </si>
  <si>
    <t>CY0101380612</t>
  </si>
  <si>
    <t>LSE</t>
  </si>
  <si>
    <t>MELLANOX TECHNOLOGI</t>
  </si>
  <si>
    <t>IL0011017329</t>
  </si>
  <si>
    <t>Semiconductors &amp; Semiconductor Equipment</t>
  </si>
  <si>
    <t>NOVA MEASURING INSTRUMENTS*</t>
  </si>
  <si>
    <t>IL0010845571</t>
  </si>
  <si>
    <t>TOWER SEMICONDUCTOR*</t>
  </si>
  <si>
    <t>IL0010823792</t>
  </si>
  <si>
    <t>CHECK POINT SOFTWARE TECH</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</si>
  <si>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</si>
  <si>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</si>
  <si>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</si>
  <si>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</si>
  <si>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</si>
  <si>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</si>
  <si>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</si>
  <si>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</si>
  <si>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</si>
  <si>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</si>
  <si>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</si>
  <si>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</si>
  <si>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</si>
  <si>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</si>
  <si>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</si>
  <si>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</si>
  <si>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</si>
  <si>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</si>
  <si>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</si>
  <si>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</si>
  <si>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</si>
  <si>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</si>
  <si>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</si>
  <si>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</si>
  <si>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</si>
  <si>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</si>
  <si>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</si>
  <si>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</si>
  <si>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EUROPEAN AERONAUTIC DEFENCE</t>
  </si>
  <si>
    <t>NL0000235190</t>
  </si>
  <si>
    <t>EURONEXT</t>
  </si>
  <si>
    <t>Aerospace/Defense</t>
  </si>
  <si>
    <t>LOCKHEED MARTIN CORP</t>
  </si>
  <si>
    <t>US5398301094</t>
  </si>
  <si>
    <t>NORTHROP GRUMMAN CORP</t>
  </si>
  <si>
    <t>US6668071029</t>
  </si>
  <si>
    <t>RAYTHEON COMPANY</t>
  </si>
  <si>
    <t>US7551115071</t>
  </si>
  <si>
    <t>PACCAR INC</t>
  </si>
  <si>
    <t>US6937181088</t>
  </si>
  <si>
    <t>ABN AMRO GROUP NV</t>
  </si>
  <si>
    <t>NL0011540547</t>
  </si>
  <si>
    <t>GOLDMAN SACHS GROUP INC</t>
  </si>
  <si>
    <t>US38141G1040</t>
  </si>
  <si>
    <t>HSBC HOLDINGS PLC</t>
  </si>
  <si>
    <t>GB0005405286</t>
  </si>
  <si>
    <t>ING GROEP NV</t>
  </si>
  <si>
    <t>NL0011821202</t>
  </si>
  <si>
    <t>KBC GROUPE</t>
  </si>
  <si>
    <t>BE0003565737</t>
  </si>
  <si>
    <t>MORGAN STANLEY</t>
  </si>
  <si>
    <t>US6174464486</t>
  </si>
  <si>
    <t>PAYPAL HOLDINGS INC</t>
  </si>
  <si>
    <t>US70450Y1038</t>
  </si>
  <si>
    <t>CME GROUP INC</t>
  </si>
  <si>
    <t>US12572Q1058</t>
  </si>
  <si>
    <t>INTERCONTINENTALEXCHANGE INC</t>
  </si>
  <si>
    <t>US45866F1049</t>
  </si>
  <si>
    <t>MASTERCARD INC</t>
  </si>
  <si>
    <t>US57636Q1040</t>
  </si>
  <si>
    <t>NASDAQ OMX GROUP/THE</t>
  </si>
  <si>
    <t>US6311031081</t>
  </si>
  <si>
    <t>VISA INC-CLASS A SHARES</t>
  </si>
  <si>
    <t>US92826C8394</t>
  </si>
  <si>
    <t>ENERGEAN OIL</t>
  </si>
  <si>
    <t>GB00BG12Y042</t>
  </si>
  <si>
    <t>CINEWORLD GROUP</t>
  </si>
  <si>
    <t>GB00B15FWH70</t>
  </si>
  <si>
    <t>Entertainment</t>
  </si>
  <si>
    <t>PPHE HOTEL GROUP</t>
  </si>
  <si>
    <t>GG00B1Z5FH87</t>
  </si>
  <si>
    <t>Hotels Restaurants &amp; Leisure</t>
  </si>
  <si>
    <t>Specialist Investment Properti</t>
  </si>
  <si>
    <t>IM00BZ97VJ22</t>
  </si>
  <si>
    <t>INTL FLAVORS &amp; FRAGRANCES</t>
  </si>
  <si>
    <t>US4595061015</t>
  </si>
  <si>
    <t>Industrials</t>
  </si>
  <si>
    <t>ALLIANZ SE-REG</t>
  </si>
  <si>
    <t>DE0008404005</t>
  </si>
  <si>
    <t>FWB</t>
  </si>
  <si>
    <t>AXA SA</t>
  </si>
  <si>
    <t>FR0000120628</t>
  </si>
  <si>
    <t>SWISS RE LTD</t>
  </si>
  <si>
    <t>CH0126881561</t>
  </si>
  <si>
    <t>ZURICH INSURANCE GRO</t>
  </si>
  <si>
    <t>CH0011075394</t>
  </si>
  <si>
    <t>ROYAL CARIBBEAN CRUISES LTD</t>
  </si>
  <si>
    <t>LR0008862868</t>
  </si>
  <si>
    <t>Leisure Time</t>
  </si>
  <si>
    <t>AMPAL AMERICAN ISRA</t>
  </si>
  <si>
    <t>US0320157037</t>
  </si>
  <si>
    <t>Other</t>
  </si>
  <si>
    <t>CAPRICOR THERAPEUTICS INC</t>
  </si>
  <si>
    <t>US14070B3096</t>
  </si>
  <si>
    <t>MYLAN NV</t>
  </si>
  <si>
    <t>NL0011031208</t>
  </si>
  <si>
    <t>PERRIGO CO PLC</t>
  </si>
  <si>
    <t>IE00BGH1M568</t>
  </si>
  <si>
    <t>PREVAIL THERAPEUTIC</t>
  </si>
  <si>
    <t>US74140Y1010</t>
  </si>
  <si>
    <t>VBI VACCINES INC</t>
  </si>
  <si>
    <t>CA91822J1030</t>
  </si>
  <si>
    <t>AROUNDTOWN SA</t>
  </si>
  <si>
    <t>LU1673108939</t>
  </si>
  <si>
    <t>ATRIUM EUROPEAN REAL ESTATE</t>
  </si>
  <si>
    <t>JE00B3DCF752</t>
  </si>
  <si>
    <t>CITYCON OYJ</t>
  </si>
  <si>
    <t>FI4000369947</t>
  </si>
  <si>
    <t>Globalworth Real estate invstment ltd</t>
  </si>
  <si>
    <t>GG00B979FD04</t>
  </si>
  <si>
    <t>TARGET CORP</t>
  </si>
  <si>
    <t>US87612E1064</t>
  </si>
  <si>
    <t>Retailing</t>
  </si>
  <si>
    <t>(MICROSOFT(MSFT</t>
  </si>
  <si>
    <t>US5949181045</t>
  </si>
  <si>
    <t>ALIBABA GROUP HO</t>
  </si>
  <si>
    <t>US01609W1027</t>
  </si>
  <si>
    <t>AMAZON COM INC</t>
  </si>
  <si>
    <t>US0231351067</t>
  </si>
  <si>
    <t>BOOKING HOLDINGS INC</t>
  </si>
  <si>
    <t>US09857L1089</t>
  </si>
  <si>
    <t>CTRIP.COM INTERNATIONAL-ADR</t>
  </si>
  <si>
    <t>US22943F1003</t>
  </si>
  <si>
    <t>EXPEDIA INC(EXPE</t>
  </si>
  <si>
    <t>US30212P3038</t>
  </si>
  <si>
    <t>SAPIENS INTERNATIONAL CORP*</t>
  </si>
  <si>
    <t>KYG7T16G1039</t>
  </si>
  <si>
    <t>TENCENT HOLDING ADR</t>
  </si>
  <si>
    <t>US88032Q1094</t>
  </si>
  <si>
    <t>PALO ALTO NETWORKS INC</t>
  </si>
  <si>
    <t>US6974351057</t>
  </si>
  <si>
    <t>VERIZON COMMUNICATIONS INC</t>
  </si>
  <si>
    <t>US92343V1044</t>
  </si>
  <si>
    <t>ORMAT TECHNOLOGIES</t>
  </si>
  <si>
    <t>US6866881021</t>
  </si>
  <si>
    <t>סה"כ מניות</t>
  </si>
  <si>
    <t>4. מניות</t>
  </si>
  <si>
    <t>נכס הבסיס</t>
  </si>
  <si>
    <t>סה"כ שמחקות מדדי מניות בישראל</t>
  </si>
  <si>
    <t>MTF סל ת"א 125</t>
  </si>
  <si>
    <t>1150283</t>
  </si>
  <si>
    <t>511303661</t>
  </si>
  <si>
    <t>מניות</t>
  </si>
  <si>
    <t>הראל סל תא 125*</t>
  </si>
  <si>
    <t>1148899</t>
  </si>
  <si>
    <t>511776783</t>
  </si>
  <si>
    <t>פסגות סל תא 125</t>
  </si>
  <si>
    <t>1148808</t>
  </si>
  <si>
    <t>513865626</t>
  </si>
  <si>
    <t>פסגות סל תא בנקים 5</t>
  </si>
  <si>
    <t>1148774</t>
  </si>
  <si>
    <t>קסם סל Bluestar Israel Global Technology</t>
  </si>
  <si>
    <t>1147271</t>
  </si>
  <si>
    <t>510938608</t>
  </si>
  <si>
    <t>קסם סל תא 125</t>
  </si>
  <si>
    <t>1146356</t>
  </si>
  <si>
    <t>קסם סל תא בנקים 5</t>
  </si>
  <si>
    <t>1146430</t>
  </si>
  <si>
    <t>תכלית סל תא 125</t>
  </si>
  <si>
    <t>1143718</t>
  </si>
  <si>
    <t>513534974</t>
  </si>
  <si>
    <t>תכלית סל תא בנקים 5</t>
  </si>
  <si>
    <t>1143726</t>
  </si>
  <si>
    <t>סה"כ שמחקות מדדי מניות בחו"ל</t>
  </si>
  <si>
    <t>הראל סל S&amp;P Financial*</t>
  </si>
  <si>
    <t>1149855</t>
  </si>
  <si>
    <t>הראל סל S&amp;P Health Care*</t>
  </si>
  <si>
    <t>1149848</t>
  </si>
  <si>
    <t>הראל סל S&amp;P Industrial*</t>
  </si>
  <si>
    <t>1149285</t>
  </si>
  <si>
    <t>הראל סל S&amp;P Technology*</t>
  </si>
  <si>
    <t>1149939</t>
  </si>
  <si>
    <t>הראל סל STOXX Europe 600*</t>
  </si>
  <si>
    <t>1149871</t>
  </si>
  <si>
    <t>פסגות סל STOXX Europe 600</t>
  </si>
  <si>
    <t>1148329</t>
  </si>
  <si>
    <t>קסם סל MSCI Emerging Markets</t>
  </si>
  <si>
    <t>1145812</t>
  </si>
  <si>
    <t>קסם סל STOXX Europe 600</t>
  </si>
  <si>
    <t>1146208</t>
  </si>
  <si>
    <t>קסם סל STOXX Europe MID 200</t>
  </si>
  <si>
    <t>1146000</t>
  </si>
  <si>
    <t>תכלית סל MSCI Emerging Markets</t>
  </si>
  <si>
    <t>1144450</t>
  </si>
  <si>
    <t>סה"כ שמחקות מדדים אחרים בישראל</t>
  </si>
  <si>
    <t>הראל סל תל בונד גלובל*</t>
  </si>
  <si>
    <t>1150739</t>
  </si>
  <si>
    <t>אג"ח</t>
  </si>
  <si>
    <t>הראל סל תל בונד תשואות*</t>
  </si>
  <si>
    <t>1150622</t>
  </si>
  <si>
    <t>פסגות סל תל בונד גלובל</t>
  </si>
  <si>
    <t>1148444</t>
  </si>
  <si>
    <t>פסגות סל תל בונד תשואות</t>
  </si>
  <si>
    <t>1148063</t>
  </si>
  <si>
    <t>קסם סל תל בונד גלובל</t>
  </si>
  <si>
    <t>1150770</t>
  </si>
  <si>
    <t>קסם סל תל בונד תשואות</t>
  </si>
  <si>
    <t>1146950</t>
  </si>
  <si>
    <t>תכלית סל תל בונד גלובל</t>
  </si>
  <si>
    <t>1144377</t>
  </si>
  <si>
    <t>תכלית סל תל בונד תשואות</t>
  </si>
  <si>
    <t>1145259</t>
  </si>
  <si>
    <t>סה"כ שמחקות מדדים אחרים בחו"ל</t>
  </si>
  <si>
    <t>סה"כ אחר</t>
  </si>
  <si>
    <t>סה"כ short</t>
  </si>
  <si>
    <t>סה"כ שמחקות מדדי מניות</t>
  </si>
  <si>
    <t>)TECH SPDR(XLK</t>
  </si>
  <si>
    <t>US81369Y8030</t>
  </si>
  <si>
    <t>Stocks</t>
  </si>
  <si>
    <t>AMUNDI ETF MSCI</t>
  </si>
  <si>
    <t>LU1681042609</t>
  </si>
  <si>
    <t>Amundi ETF MSCI Em Asia UCIT</t>
  </si>
  <si>
    <t>LU1681044563</t>
  </si>
  <si>
    <t>AMUNDI ETF MSCI EMERGING MAR</t>
  </si>
  <si>
    <t>LU1681045453</t>
  </si>
  <si>
    <t>CONS SPDR XLP</t>
  </si>
  <si>
    <t>US81369Y3080</t>
  </si>
  <si>
    <t>CONSUMER DI(XLY</t>
  </si>
  <si>
    <t>US81369Y4070</t>
  </si>
  <si>
    <t>DB X-TRACKERS EMERG MK UCITS</t>
  </si>
  <si>
    <t>LU0292107645</t>
  </si>
  <si>
    <t>DEUTSCHE X-TRACKERS HARVEST LN</t>
  </si>
  <si>
    <t>LU0875160326</t>
  </si>
  <si>
    <t>ENERGY SELECT SECTOR SPDR</t>
  </si>
  <si>
    <t>US81369Y5069</t>
  </si>
  <si>
    <t>HANG SE(2828 HK</t>
  </si>
  <si>
    <t>HK2828013055</t>
  </si>
  <si>
    <t>HKSE</t>
  </si>
  <si>
    <t>HORIZON S&amp;P/TSX 60</t>
  </si>
  <si>
    <t>CA44049A1241</t>
  </si>
  <si>
    <t>TSX</t>
  </si>
  <si>
    <t>IDFX LN</t>
  </si>
  <si>
    <t>IE00B02KXK85</t>
  </si>
  <si>
    <t>ISH S&amp;P FINANCLS</t>
  </si>
  <si>
    <t>IE00B4JNQZ49</t>
  </si>
  <si>
    <t>ISHARES CORE EM IMI ACC</t>
  </si>
  <si>
    <t>IE00BKM4GZ66</t>
  </si>
  <si>
    <t>ISHARES CORE EURO STOXX 50</t>
  </si>
  <si>
    <t>IE00B53L3W79</t>
  </si>
  <si>
    <t>ISHARES CORE FTSE 100</t>
  </si>
  <si>
    <t>IE0005042456</t>
  </si>
  <si>
    <t>ISHARES CORE S&amp;P</t>
  </si>
  <si>
    <t>AU000000IOZ4</t>
  </si>
  <si>
    <t>ISHARES DJ US MEDICAL DEVICE</t>
  </si>
  <si>
    <t>US4642888105</t>
  </si>
  <si>
    <t>ISHARES MSCI JAPAN</t>
  </si>
  <si>
    <t>IE00B4L5YX21</t>
  </si>
  <si>
    <t>ISHARES NIKKEI225</t>
  </si>
  <si>
    <t>JP3027710007</t>
  </si>
  <si>
    <t>TSE</t>
  </si>
  <si>
    <t>ISHARES NORTH AMERICAN TECH</t>
  </si>
  <si>
    <t>US4642875151</t>
  </si>
  <si>
    <t>ISHARES ST 600</t>
  </si>
  <si>
    <t>DE000A0H08J9</t>
  </si>
  <si>
    <t>KRANESHARES CSI China Internet</t>
  </si>
  <si>
    <t>US5007673065</t>
  </si>
  <si>
    <t>LYXOR CORE EURS</t>
  </si>
  <si>
    <t>LU0908500753</t>
  </si>
  <si>
    <t>LYXOR ETF CAC 40</t>
  </si>
  <si>
    <t>FR0007052782</t>
  </si>
  <si>
    <t>MSCI EMERG MARK</t>
  </si>
  <si>
    <t>IE00B3DWVS88</t>
  </si>
  <si>
    <t>MSCI EUROPE SOURCE ETF</t>
  </si>
  <si>
    <t>IE00B60SWY32</t>
  </si>
  <si>
    <t>MSCI SOUTH KORE-EWY</t>
  </si>
  <si>
    <t>US4642867729</t>
  </si>
  <si>
    <t>NOMURA TOPIX EXC</t>
  </si>
  <si>
    <t>JP3027630007</t>
  </si>
  <si>
    <t>OSSIAM SHILLER BRLY CAPE USD</t>
  </si>
  <si>
    <t>LU1079841513</t>
  </si>
  <si>
    <t>PCLN P1200 19/08/16</t>
  </si>
  <si>
    <t>US81369Y8527</t>
  </si>
  <si>
    <t>REAL ESTATE SELECT SECT SPDR</t>
  </si>
  <si>
    <t>US81369Y8600</t>
  </si>
  <si>
    <t>SOURCE ENERG</t>
  </si>
  <si>
    <t>IE00B435CG94</t>
  </si>
  <si>
    <t>SOURCE EURO STOXX 50</t>
  </si>
  <si>
    <t>IE00B60SWX25</t>
  </si>
  <si>
    <t>SOURCE STOXX EUROPE 600 OPTI</t>
  </si>
  <si>
    <t>IE00B5MJYY16</t>
  </si>
  <si>
    <t>SPDR EUROPE ENERGY</t>
  </si>
  <si>
    <t>IE00BKWQ0F09</t>
  </si>
  <si>
    <t>SPDR S&amp;P ENGY SELECT</t>
  </si>
  <si>
    <t>IE00BWBXM492</t>
  </si>
  <si>
    <t>SPDR S&amp;P/ASX 200FUND</t>
  </si>
  <si>
    <t>AU000000STW9</t>
  </si>
  <si>
    <t>STOXX EUR MID 200 SOURCE</t>
  </si>
  <si>
    <t>IE00B60SX063</t>
  </si>
  <si>
    <t>TRACKER(2800 HK</t>
  </si>
  <si>
    <t>HK2800008867</t>
  </si>
  <si>
    <t>UBS ETF MSCI EM</t>
  </si>
  <si>
    <t>LU0950674175</t>
  </si>
  <si>
    <t>UBS-ETF SMI</t>
  </si>
  <si>
    <t>CH0017142719</t>
  </si>
  <si>
    <t>VANGUARD CONSUMER STAPLE ETF</t>
  </si>
  <si>
    <t>US92204A2078</t>
  </si>
  <si>
    <t>VANGUARD HEALTH</t>
  </si>
  <si>
    <t>US92204A5048</t>
  </si>
  <si>
    <t>VANGUARD INFO TECH ETF</t>
  </si>
  <si>
    <t>US92204A7028</t>
  </si>
  <si>
    <t>VANGUARD MATERI</t>
  </si>
  <si>
    <t>US92204A8018</t>
  </si>
  <si>
    <t>VANGUARD MSCI PACIFIC ETF</t>
  </si>
  <si>
    <t>US9220428661</t>
  </si>
  <si>
    <t>VANGUARD UTILITIES</t>
  </si>
  <si>
    <t>US92204A8760</t>
  </si>
  <si>
    <t>WISDMTREE EMERG</t>
  </si>
  <si>
    <t>US97717X5784</t>
  </si>
  <si>
    <t>WT EUROPE SC DIV</t>
  </si>
  <si>
    <t>IE00BQZJC527</t>
  </si>
  <si>
    <t>מט'ח שוטף אירו פמ"ח תאגידים )ר</t>
  </si>
  <si>
    <t>US4642882579</t>
  </si>
  <si>
    <t>סה"כ שמחקות מדדים אחרים</t>
  </si>
  <si>
    <t>סה"כ תעודות סל</t>
  </si>
  <si>
    <t>5. תעודות סל</t>
  </si>
  <si>
    <t>סה"כ אג"ח קונצרני</t>
  </si>
  <si>
    <t>איביאי סל בונד תשואות</t>
  </si>
  <si>
    <t>5126818</t>
  </si>
  <si>
    <t>520034356</t>
  </si>
  <si>
    <t>דירוג פנימי</t>
  </si>
  <si>
    <t>תכלית TTF)00(תל בונד תשואות</t>
  </si>
  <si>
    <t>5116371</t>
  </si>
  <si>
    <t>סה"כ אג"ח ממשלתי</t>
  </si>
  <si>
    <t>איביאי טכנולוגיה עילית 5D</t>
  </si>
  <si>
    <t>1142538</t>
  </si>
  <si>
    <t>510791031</t>
  </si>
  <si>
    <t>PIMCO GBL INV</t>
  </si>
  <si>
    <t>IE0034085260</t>
  </si>
  <si>
    <t>ISE</t>
  </si>
  <si>
    <t>Bonds</t>
  </si>
  <si>
    <t>PIMCO HIGH YIELD BO</t>
  </si>
  <si>
    <t>IE0002460974</t>
  </si>
  <si>
    <t>BB+ IL</t>
  </si>
  <si>
    <t>ROBECO HIGH YLD BD-IE</t>
  </si>
  <si>
    <t>LU0227757233</t>
  </si>
  <si>
    <t>BB IL</t>
  </si>
  <si>
    <t>AVIVA INV-GLB HY BND-I</t>
  </si>
  <si>
    <t>LU0367993663</t>
  </si>
  <si>
    <t>B+ IL</t>
  </si>
  <si>
    <t>NUSHYIU ID</t>
  </si>
  <si>
    <t>IE00B3RW8498</t>
  </si>
  <si>
    <t>ALLIANZ CHINA A SHARES- WT</t>
  </si>
  <si>
    <t>LU1840486713</t>
  </si>
  <si>
    <t>COMGEST-GR YENIA</t>
  </si>
  <si>
    <t>IE00BQ1YBP44</t>
  </si>
  <si>
    <t>CRICI EUR IC</t>
  </si>
  <si>
    <t>LU1769937829</t>
  </si>
  <si>
    <t>GEMWAY-GEMEQT-S</t>
  </si>
  <si>
    <t>FR0013246444</t>
  </si>
  <si>
    <t>HERMES GL EMERG</t>
  </si>
  <si>
    <t>IE00B3DJ5Q52</t>
  </si>
  <si>
    <t>SCHRODER INT-GRT CHNA-IZ</t>
  </si>
  <si>
    <t>LU1953148969</t>
  </si>
  <si>
    <t>SPARX JAPAN FUND</t>
  </si>
  <si>
    <t>IE00BF29SZ08</t>
  </si>
  <si>
    <t>UTIIDEI ID</t>
  </si>
  <si>
    <t>IE00BYPC7R45</t>
  </si>
  <si>
    <t>CS NOVA LUX GLB SEN LOAN-M</t>
  </si>
  <si>
    <t>LU0635707705</t>
  </si>
  <si>
    <t>Loans</t>
  </si>
  <si>
    <t>INGSIUH LX</t>
  </si>
  <si>
    <t>LU0426533492</t>
  </si>
  <si>
    <t>סה"כ תעודות השתתפות בקרנות נאמנות</t>
  </si>
  <si>
    <t>6. קרנות נאמנות</t>
  </si>
  <si>
    <t>סה"כ בישראל</t>
  </si>
  <si>
    <t xml:space="preserve"> כתבי אופציה בישראל</t>
  </si>
  <si>
    <t>אמות אפ 9*</t>
  </si>
  <si>
    <t>1147768</t>
  </si>
  <si>
    <t>ביג אפ 5</t>
  </si>
  <si>
    <t>1158229</t>
  </si>
  <si>
    <t>מניבים ריט אפ 2*</t>
  </si>
  <si>
    <t>1151083</t>
  </si>
  <si>
    <t>נאוויטס פט אפ 2</t>
  </si>
  <si>
    <t>1150978</t>
  </si>
  <si>
    <t>רציו אפ 18</t>
  </si>
  <si>
    <t>3940285</t>
  </si>
  <si>
    <t xml:space="preserve"> כתבי אופציה בחו"ל</t>
  </si>
  <si>
    <t>סה"כ כתבי אופציה</t>
  </si>
  <si>
    <t>7. כתבי אופציה</t>
  </si>
  <si>
    <t>שם המנפיק/שם נייר ערך</t>
  </si>
  <si>
    <t>סה"כ מדדים כולל מניות</t>
  </si>
  <si>
    <t>C 1570 JUL</t>
  </si>
  <si>
    <t>82737784</t>
  </si>
  <si>
    <t>DERIVATIVES</t>
  </si>
  <si>
    <t>P 1570 JUL</t>
  </si>
  <si>
    <t>82738394</t>
  </si>
  <si>
    <t>tlC 1440 JUL</t>
  </si>
  <si>
    <t>82710906</t>
  </si>
  <si>
    <t>tlP 1440 JUL</t>
  </si>
  <si>
    <t>82711490</t>
  </si>
  <si>
    <t>סה"כ מט"ח</t>
  </si>
  <si>
    <t>C 360.0 JUL$</t>
  </si>
  <si>
    <t>82706086</t>
  </si>
  <si>
    <t>P 360.0 JUL$</t>
  </si>
  <si>
    <t>82706193</t>
  </si>
  <si>
    <t>סה"כ ריבית</t>
  </si>
  <si>
    <t>NICE C145 16/08/19</t>
  </si>
  <si>
    <t>70458476</t>
  </si>
  <si>
    <t>NICE P120 16/08/19</t>
  </si>
  <si>
    <t>70459078</t>
  </si>
  <si>
    <t>SPX C2950 19/07/19</t>
  </si>
  <si>
    <t>70208285</t>
  </si>
  <si>
    <t>SPX C2960 19/07/19</t>
  </si>
  <si>
    <t>70259171</t>
  </si>
  <si>
    <t>SPX P2850 19/07/19</t>
  </si>
  <si>
    <t>70274162</t>
  </si>
  <si>
    <t>TEVA C17.5 17/01/20</t>
  </si>
  <si>
    <t>70801493</t>
  </si>
  <si>
    <t>TEVA C22.5 17/01/20</t>
  </si>
  <si>
    <t>70266010</t>
  </si>
  <si>
    <t>סה"כ מטבע</t>
  </si>
  <si>
    <t>סה"כ סחורות</t>
  </si>
  <si>
    <t>סה"כ אופציות</t>
  </si>
  <si>
    <t>8. אופציות</t>
  </si>
  <si>
    <t>סה"כ ישראל:</t>
  </si>
  <si>
    <t>סה"כ חו"ל:</t>
  </si>
  <si>
    <t>ASX SPI 200 FU 09/19</t>
  </si>
  <si>
    <t>5005511</t>
  </si>
  <si>
    <t>DAX FU 09/19</t>
  </si>
  <si>
    <t>5003479</t>
  </si>
  <si>
    <t>MINI DOW JONES FU 09/19</t>
  </si>
  <si>
    <t>5003134</t>
  </si>
  <si>
    <t>MINI NASDAQ 100 FU 09/19</t>
  </si>
  <si>
    <t>5007527</t>
  </si>
  <si>
    <t>MINI S&amp;P FU 09/19</t>
  </si>
  <si>
    <t>5003583</t>
  </si>
  <si>
    <t>S&amp;P 60 Canada FU 09/19</t>
  </si>
  <si>
    <t>5003183</t>
  </si>
  <si>
    <t>Swiss SMI FU 09/19</t>
  </si>
  <si>
    <t>5009521</t>
  </si>
  <si>
    <t>TOPIX FU 09/19</t>
  </si>
  <si>
    <t>5004519</t>
  </si>
  <si>
    <t>יורובונדס 10 שנים FU 09/19</t>
  </si>
  <si>
    <t>5003382</t>
  </si>
  <si>
    <t>יורוסטוקס 50 FU 09/19</t>
  </si>
  <si>
    <t>5003230</t>
  </si>
  <si>
    <t>ניקיי 225 FU 09/19</t>
  </si>
  <si>
    <t>5003333</t>
  </si>
  <si>
    <t>פוטסי 100 FU 09/19</t>
  </si>
  <si>
    <t>5003283</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</si>
  <si>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</si>
  <si>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</si>
  <si>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</si>
  <si>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</si>
  <si>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</si>
  <si>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</si>
  <si>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</si>
  <si>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</si>
  <si>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</si>
  <si>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</si>
  <si>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</si>
  <si>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</si>
  <si>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</si>
  <si>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</si>
  <si>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</si>
  <si>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</si>
  <si>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</si>
  <si>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ערד 8729</t>
  </si>
  <si>
    <t>9872900</t>
  </si>
  <si>
    <t>01/04/2007</t>
  </si>
  <si>
    <t>ערד 8741</t>
  </si>
  <si>
    <t>9874100</t>
  </si>
  <si>
    <t>01/04/2008</t>
  </si>
  <si>
    <t>ערד 8742</t>
  </si>
  <si>
    <t>9874200</t>
  </si>
  <si>
    <t>01/05/2008</t>
  </si>
  <si>
    <t>ערד 8743</t>
  </si>
  <si>
    <t>9874300</t>
  </si>
  <si>
    <t>01/06/2008</t>
  </si>
  <si>
    <t>ערד 8744</t>
  </si>
  <si>
    <t>9874400</t>
  </si>
  <si>
    <t>01/07/2008</t>
  </si>
  <si>
    <t>ערד 8839</t>
  </si>
  <si>
    <t>9883900</t>
  </si>
  <si>
    <t>01/06/2016</t>
  </si>
  <si>
    <t>ערד 8840</t>
  </si>
  <si>
    <t>9884000</t>
  </si>
  <si>
    <t>01/07/2016</t>
  </si>
  <si>
    <t>ערד 8841</t>
  </si>
  <si>
    <t>9884100</t>
  </si>
  <si>
    <t>01/08/2016</t>
  </si>
  <si>
    <t>ערד 8842</t>
  </si>
  <si>
    <t>9884200</t>
  </si>
  <si>
    <t>01/09/2016</t>
  </si>
  <si>
    <t>ערד סד 8730</t>
  </si>
  <si>
    <t>9873000</t>
  </si>
  <si>
    <t>01/05/2007</t>
  </si>
  <si>
    <t>ערד סד 8733</t>
  </si>
  <si>
    <t>9873300</t>
  </si>
  <si>
    <t>01/08/2007</t>
  </si>
  <si>
    <t>ערד סד 8735</t>
  </si>
  <si>
    <t>9873500</t>
  </si>
  <si>
    <t>01/10/2007</t>
  </si>
  <si>
    <t>ערד סד 8738</t>
  </si>
  <si>
    <t>9873800</t>
  </si>
  <si>
    <t>01/01/2008</t>
  </si>
  <si>
    <t>ערד סד 8745</t>
  </si>
  <si>
    <t>9874500</t>
  </si>
  <si>
    <t>01/08/2008</t>
  </si>
  <si>
    <t>ערד סד 8752</t>
  </si>
  <si>
    <t>9875200</t>
  </si>
  <si>
    <t>01/03/2009</t>
  </si>
  <si>
    <t>ערד סד 8753</t>
  </si>
  <si>
    <t>9875300</t>
  </si>
  <si>
    <t>01/04/2009</t>
  </si>
  <si>
    <t>ערד סדרה 8712</t>
  </si>
  <si>
    <t>8287120</t>
  </si>
  <si>
    <t>01/10/2005</t>
  </si>
  <si>
    <t>ערד סדרה 8736</t>
  </si>
  <si>
    <t>9873600</t>
  </si>
  <si>
    <t>01/11/2007</t>
  </si>
  <si>
    <t>ערד סדרה 8740</t>
  </si>
  <si>
    <t>9874000</t>
  </si>
  <si>
    <t>01/03/2008</t>
  </si>
  <si>
    <t>ערד סדרה 8746</t>
  </si>
  <si>
    <t>9874600</t>
  </si>
  <si>
    <t>01/09/2008</t>
  </si>
  <si>
    <t>ערד סדרה 8751</t>
  </si>
  <si>
    <t>9875100</t>
  </si>
  <si>
    <t>01/02/2009</t>
  </si>
  <si>
    <t>ערד סדרה 8754</t>
  </si>
  <si>
    <t>9875400</t>
  </si>
  <si>
    <t>01/05/2009</t>
  </si>
  <si>
    <t>ערד סדרה 8755</t>
  </si>
  <si>
    <t>9875500</t>
  </si>
  <si>
    <t>01/06/2009</t>
  </si>
  <si>
    <t>ערד סדרה 8756</t>
  </si>
  <si>
    <t>9875600</t>
  </si>
  <si>
    <t>01/07/2009</t>
  </si>
  <si>
    <t>ערד סדרה 8757</t>
  </si>
  <si>
    <t>9875700</t>
  </si>
  <si>
    <t>01/08/2009</t>
  </si>
  <si>
    <t>ערד סדרה 8758</t>
  </si>
  <si>
    <t>9875800</t>
  </si>
  <si>
    <t>01/09/2009</t>
  </si>
  <si>
    <t>ערד סדרה 8759</t>
  </si>
  <si>
    <t>9875900</t>
  </si>
  <si>
    <t>01/10/2009</t>
  </si>
  <si>
    <t>ערד סדרה 8760</t>
  </si>
  <si>
    <t>9876000</t>
  </si>
  <si>
    <t>01/11/2009</t>
  </si>
  <si>
    <t>ערד סדרה 8761</t>
  </si>
  <si>
    <t>9876100</t>
  </si>
  <si>
    <t>01/12/2009</t>
  </si>
  <si>
    <t>ערד סדרה 8762</t>
  </si>
  <si>
    <t>9876200</t>
  </si>
  <si>
    <t>01/01/2010</t>
  </si>
  <si>
    <t>ערד סדרה 8763</t>
  </si>
  <si>
    <t>9876300</t>
  </si>
  <si>
    <t>01/02/2010</t>
  </si>
  <si>
    <t>ערד סדרה 8764</t>
  </si>
  <si>
    <t>9876400</t>
  </si>
  <si>
    <t>01/03/2010</t>
  </si>
  <si>
    <t>ערד סדרה 8765</t>
  </si>
  <si>
    <t>9876500</t>
  </si>
  <si>
    <t>01/04/2010</t>
  </si>
  <si>
    <t>ערד סדרה 8766</t>
  </si>
  <si>
    <t>9876600</t>
  </si>
  <si>
    <t>01/05/2010</t>
  </si>
  <si>
    <t>ערד סדרה 8767</t>
  </si>
  <si>
    <t>9876700</t>
  </si>
  <si>
    <t>01/06/2010</t>
  </si>
  <si>
    <t>ערד סדרה 8768</t>
  </si>
  <si>
    <t>9876800</t>
  </si>
  <si>
    <t>01/07/2010</t>
  </si>
  <si>
    <t>ערד סדרה 8769</t>
  </si>
  <si>
    <t>9876900</t>
  </si>
  <si>
    <t>01/08/2010</t>
  </si>
  <si>
    <t>ערד סדרה 8770</t>
  </si>
  <si>
    <t>9877000</t>
  </si>
  <si>
    <t>01/09/2010</t>
  </si>
  <si>
    <t>ערד סדרה 8771</t>
  </si>
  <si>
    <t>9877100</t>
  </si>
  <si>
    <t>01/10/2010</t>
  </si>
  <si>
    <t>ערד סדרה 8772</t>
  </si>
  <si>
    <t>9877200</t>
  </si>
  <si>
    <t>01/11/2010</t>
  </si>
  <si>
    <t>ערד סדרה 8773</t>
  </si>
  <si>
    <t>9877300</t>
  </si>
  <si>
    <t>01/12/2010</t>
  </si>
  <si>
    <t>ערד סדרה 8774</t>
  </si>
  <si>
    <t>9877400</t>
  </si>
  <si>
    <t>01/01/2011</t>
  </si>
  <si>
    <t>ערד סדרה 8775</t>
  </si>
  <si>
    <t>9877500</t>
  </si>
  <si>
    <t>01/02/2011</t>
  </si>
  <si>
    <t>ערד סדרה 8776</t>
  </si>
  <si>
    <t>9877600</t>
  </si>
  <si>
    <t>01/03/2011</t>
  </si>
  <si>
    <t>ערד סדרה 8777</t>
  </si>
  <si>
    <t>9877700</t>
  </si>
  <si>
    <t>01/04/2011</t>
  </si>
  <si>
    <t>ערד סדרה 8778</t>
  </si>
  <si>
    <t>9877800</t>
  </si>
  <si>
    <t>01/05/2011</t>
  </si>
  <si>
    <t>ערד סדרה 8779</t>
  </si>
  <si>
    <t>9877900</t>
  </si>
  <si>
    <t>01/06/2011</t>
  </si>
  <si>
    <t>ערד סדרה 8780</t>
  </si>
  <si>
    <t>9878000</t>
  </si>
  <si>
    <t>01/07/2011</t>
  </si>
  <si>
    <t>ערד סדרה 8781</t>
  </si>
  <si>
    <t>9878100</t>
  </si>
  <si>
    <t>01/08/2011</t>
  </si>
  <si>
    <t>ערד סדרה 8782</t>
  </si>
  <si>
    <t>9878200</t>
  </si>
  <si>
    <t>ערד סדרה 8783</t>
  </si>
  <si>
    <t>9878300</t>
  </si>
  <si>
    <t>01/09/2011</t>
  </si>
  <si>
    <t>ערד סדרה 8784</t>
  </si>
  <si>
    <t>9878400</t>
  </si>
  <si>
    <t>01/10/2011</t>
  </si>
  <si>
    <t>ערד סדרה 8785</t>
  </si>
  <si>
    <t>9878500</t>
  </si>
  <si>
    <t>01/12/2011</t>
  </si>
  <si>
    <t>ערד סדרה 8786</t>
  </si>
  <si>
    <t>9878600</t>
  </si>
  <si>
    <t>01/01/2012</t>
  </si>
  <si>
    <t>ערד סדרה 8787</t>
  </si>
  <si>
    <t>9878700</t>
  </si>
  <si>
    <t>01/02/2012</t>
  </si>
  <si>
    <t>ערד סדרה 8788</t>
  </si>
  <si>
    <t>9878800</t>
  </si>
  <si>
    <t>01/03/2012</t>
  </si>
  <si>
    <t>ערד סדרה 8789</t>
  </si>
  <si>
    <t>9878900</t>
  </si>
  <si>
    <t>01/04/2012</t>
  </si>
  <si>
    <t>ערד סדרה 8790</t>
  </si>
  <si>
    <t>9879000</t>
  </si>
  <si>
    <t>01/05/2012</t>
  </si>
  <si>
    <t>ערד סדרה 8792</t>
  </si>
  <si>
    <t>9879200</t>
  </si>
  <si>
    <t>01/07/2012</t>
  </si>
  <si>
    <t>ערד סדרה 8793</t>
  </si>
  <si>
    <t>9879300</t>
  </si>
  <si>
    <t>01/08/2012</t>
  </si>
  <si>
    <t>ערד סדרה 8794</t>
  </si>
  <si>
    <t>9879400</t>
  </si>
  <si>
    <t>01/09/2012</t>
  </si>
  <si>
    <t>ערד סדרה 8795</t>
  </si>
  <si>
    <t>9879500</t>
  </si>
  <si>
    <t>01/10/2012</t>
  </si>
  <si>
    <t>ערד סדרה 8796</t>
  </si>
  <si>
    <t>9879600</t>
  </si>
  <si>
    <t>01/11/2012</t>
  </si>
  <si>
    <t>ערד סדרה 8797</t>
  </si>
  <si>
    <t>9879700</t>
  </si>
  <si>
    <t>01/12/2012</t>
  </si>
  <si>
    <t>ערד סדרה 8798</t>
  </si>
  <si>
    <t>9879800</t>
  </si>
  <si>
    <t>01/01/2013</t>
  </si>
  <si>
    <t>ערד סדרה 8799</t>
  </si>
  <si>
    <t>9879900</t>
  </si>
  <si>
    <t>01/02/2013</t>
  </si>
  <si>
    <t>ערד סדרה 8800</t>
  </si>
  <si>
    <t>9880000</t>
  </si>
  <si>
    <t>01/03/2013</t>
  </si>
  <si>
    <t>ערד סדרה 8801</t>
  </si>
  <si>
    <t>9880100</t>
  </si>
  <si>
    <t>01/04/2013</t>
  </si>
  <si>
    <t>ערד סדרה 8802</t>
  </si>
  <si>
    <t>9880200</t>
  </si>
  <si>
    <t>01/05/2013</t>
  </si>
  <si>
    <t>ערד סדרה 8803</t>
  </si>
  <si>
    <t>9880300</t>
  </si>
  <si>
    <t>02/06/2013</t>
  </si>
  <si>
    <t>ערד סדרה 8805</t>
  </si>
  <si>
    <t>9880500</t>
  </si>
  <si>
    <t>01/08/2013</t>
  </si>
  <si>
    <t>ערד סדרה 8806</t>
  </si>
  <si>
    <t>9880600</t>
  </si>
  <si>
    <t>01/09/2013</t>
  </si>
  <si>
    <t>ערד סדרה 8807</t>
  </si>
  <si>
    <t>9880700</t>
  </si>
  <si>
    <t>01/10/2013</t>
  </si>
  <si>
    <t>ערד סדרה 8808</t>
  </si>
  <si>
    <t>9880800</t>
  </si>
  <si>
    <t>01/11/2013</t>
  </si>
  <si>
    <t>ערד סדרה 8809</t>
  </si>
  <si>
    <t>9880900</t>
  </si>
  <si>
    <t>01/12/2013</t>
  </si>
  <si>
    <t>ערד סדרה 8810</t>
  </si>
  <si>
    <t>9881000</t>
  </si>
  <si>
    <t>01/01/2014</t>
  </si>
  <si>
    <t>ערד סדרה 8811</t>
  </si>
  <si>
    <t>9881100</t>
  </si>
  <si>
    <t>02/02/2014</t>
  </si>
  <si>
    <t>ערד סדרה 8812</t>
  </si>
  <si>
    <t>9881200</t>
  </si>
  <si>
    <t>02/03/2014</t>
  </si>
  <si>
    <t>ערד סדרה 8813</t>
  </si>
  <si>
    <t>9881300</t>
  </si>
  <si>
    <t>01/04/2014</t>
  </si>
  <si>
    <t>ערד סדרה 8814</t>
  </si>
  <si>
    <t>9881400</t>
  </si>
  <si>
    <t>01/05/2014</t>
  </si>
  <si>
    <t>ערד סדרה 8815</t>
  </si>
  <si>
    <t>9881500</t>
  </si>
  <si>
    <t>01/06/2014</t>
  </si>
  <si>
    <t>ערד סדרה 8816</t>
  </si>
  <si>
    <t>9881600</t>
  </si>
  <si>
    <t>01/07/2014</t>
  </si>
  <si>
    <t>ערד סדרה 8817</t>
  </si>
  <si>
    <t>9881700</t>
  </si>
  <si>
    <t>01/08/2014</t>
  </si>
  <si>
    <t>ערד סדרה 8818</t>
  </si>
  <si>
    <t>9881800</t>
  </si>
  <si>
    <t>01/09/2014</t>
  </si>
  <si>
    <t>ערד סדרה 8819</t>
  </si>
  <si>
    <t>9881900</t>
  </si>
  <si>
    <t>01/10/2014</t>
  </si>
  <si>
    <t>ערד סדרה 8820</t>
  </si>
  <si>
    <t>9882000</t>
  </si>
  <si>
    <t>02/11/2014</t>
  </si>
  <si>
    <t>ערד סדרה 8821</t>
  </si>
  <si>
    <t>9882100</t>
  </si>
  <si>
    <t>01/12/2014</t>
  </si>
  <si>
    <t>ערד סדרה 8822</t>
  </si>
  <si>
    <t>9882200</t>
  </si>
  <si>
    <t>01/01/2015</t>
  </si>
  <si>
    <t>ערד סדרה 8823</t>
  </si>
  <si>
    <t>9882300</t>
  </si>
  <si>
    <t>01/02/2015</t>
  </si>
  <si>
    <t>ערד סדרה 8824</t>
  </si>
  <si>
    <t>9882400</t>
  </si>
  <si>
    <t>01/03/2015</t>
  </si>
  <si>
    <t>ערד סדרה 8825</t>
  </si>
  <si>
    <t>9882500</t>
  </si>
  <si>
    <t>01/04/2015</t>
  </si>
  <si>
    <t>ערד סדרה 8826</t>
  </si>
  <si>
    <t>9882600</t>
  </si>
  <si>
    <t>01/05/2015</t>
  </si>
  <si>
    <t>ערד סדרה 8827</t>
  </si>
  <si>
    <t>9882700</t>
  </si>
  <si>
    <t>01/06/2015</t>
  </si>
  <si>
    <t>ערד סדרה 8828</t>
  </si>
  <si>
    <t>9882800</t>
  </si>
  <si>
    <t>01/07/2015</t>
  </si>
  <si>
    <t>ערד סדרה 8829</t>
  </si>
  <si>
    <t>9882900</t>
  </si>
  <si>
    <t>02/08/2015</t>
  </si>
  <si>
    <t>ערד סדרה 8830</t>
  </si>
  <si>
    <t>9883000</t>
  </si>
  <si>
    <t>01/09/2015</t>
  </si>
  <si>
    <t>ערד סדרה 8831</t>
  </si>
  <si>
    <t>9883100</t>
  </si>
  <si>
    <t>01/10/2015</t>
  </si>
  <si>
    <t>ערד סדרה 8832</t>
  </si>
  <si>
    <t>9883200</t>
  </si>
  <si>
    <t>01/11/2015</t>
  </si>
  <si>
    <t>ערד סדרה 8833</t>
  </si>
  <si>
    <t>9883300</t>
  </si>
  <si>
    <t>01/12/2015</t>
  </si>
  <si>
    <t>ערד סדרה 8834</t>
  </si>
  <si>
    <t>9883400</t>
  </si>
  <si>
    <t>01/01/2016</t>
  </si>
  <si>
    <t>ערד סדרה 8836</t>
  </si>
  <si>
    <t>9883600</t>
  </si>
  <si>
    <t>01/03/2016</t>
  </si>
  <si>
    <t>ערד סדרה 8837</t>
  </si>
  <si>
    <t>9883700</t>
  </si>
  <si>
    <t>01/04/2016</t>
  </si>
  <si>
    <t>ערד סדרה 8838</t>
  </si>
  <si>
    <t>9883800</t>
  </si>
  <si>
    <t>01/05/2016</t>
  </si>
  <si>
    <t>ערד סדרה 8843</t>
  </si>
  <si>
    <t>9884300</t>
  </si>
  <si>
    <t>02/10/2016</t>
  </si>
  <si>
    <t>ערד סדרה 8844</t>
  </si>
  <si>
    <t>9884400</t>
  </si>
  <si>
    <t>01/11/2016</t>
  </si>
  <si>
    <t>ערד סדרה 8845</t>
  </si>
  <si>
    <t>9884500</t>
  </si>
  <si>
    <t>01/12/2016</t>
  </si>
  <si>
    <t>ערד סדרה 8846</t>
  </si>
  <si>
    <t>9884600</t>
  </si>
  <si>
    <t>01/01/2017</t>
  </si>
  <si>
    <t>ערד סדרה 8847</t>
  </si>
  <si>
    <t>9884700</t>
  </si>
  <si>
    <t>01/02/2017</t>
  </si>
  <si>
    <t>ערד סדרה 8848</t>
  </si>
  <si>
    <t>9884800</t>
  </si>
  <si>
    <t>01/03/2017</t>
  </si>
  <si>
    <t>ערד סדרה 8849</t>
  </si>
  <si>
    <t>9884900</t>
  </si>
  <si>
    <t>02/04/2017</t>
  </si>
  <si>
    <t>ערד סדרה 8850</t>
  </si>
  <si>
    <t>9885000</t>
  </si>
  <si>
    <t>01/05/2017</t>
  </si>
  <si>
    <t>ערד סדרה 8851</t>
  </si>
  <si>
    <t>9885100</t>
  </si>
  <si>
    <t>01/06/2017</t>
  </si>
  <si>
    <t>ערד סדרה 8852</t>
  </si>
  <si>
    <t>9885200</t>
  </si>
  <si>
    <t>02/07/2017</t>
  </si>
  <si>
    <t>ערד סדרה 8853</t>
  </si>
  <si>
    <t>9885300</t>
  </si>
  <si>
    <t>02/08/2017</t>
  </si>
  <si>
    <t>ערד סדרה 8854</t>
  </si>
  <si>
    <t>9885400</t>
  </si>
  <si>
    <t>01/09/2017</t>
  </si>
  <si>
    <t>ערד סדרה 8855</t>
  </si>
  <si>
    <t>9885500</t>
  </si>
  <si>
    <t>01/10/2017</t>
  </si>
  <si>
    <t>ערד סדרה 8856</t>
  </si>
  <si>
    <t>9885600</t>
  </si>
  <si>
    <t>01/11/2017</t>
  </si>
  <si>
    <t>ערד סדרה 8857</t>
  </si>
  <si>
    <t>9885700</t>
  </si>
  <si>
    <t>01/12/2017</t>
  </si>
  <si>
    <t>ערד סדרה 8858</t>
  </si>
  <si>
    <t>9885800</t>
  </si>
  <si>
    <t>01/01/2018</t>
  </si>
  <si>
    <t>ערד סדרה 8859</t>
  </si>
  <si>
    <t>9885900</t>
  </si>
  <si>
    <t>01/02/2018</t>
  </si>
  <si>
    <t>ערד סדרה 8860</t>
  </si>
  <si>
    <t>9886000</t>
  </si>
  <si>
    <t>02/03/2018</t>
  </si>
  <si>
    <t>ערד סדרה 8861</t>
  </si>
  <si>
    <t>9886100</t>
  </si>
  <si>
    <t>01/04/2018</t>
  </si>
  <si>
    <t>ערד סדרה 8862</t>
  </si>
  <si>
    <t>9886200</t>
  </si>
  <si>
    <t>01/05/2018</t>
  </si>
  <si>
    <t>ערד סדרה 8863</t>
  </si>
  <si>
    <t>9886300</t>
  </si>
  <si>
    <t>01/06/2018</t>
  </si>
  <si>
    <t>ערד סדרה 8864</t>
  </si>
  <si>
    <t>9886400</t>
  </si>
  <si>
    <t>01/07/2018</t>
  </si>
  <si>
    <t>ערד סדרה 8865</t>
  </si>
  <si>
    <t>9886500</t>
  </si>
  <si>
    <t>01/08/2018</t>
  </si>
  <si>
    <t>ערד סדרה 8866</t>
  </si>
  <si>
    <t>9886600</t>
  </si>
  <si>
    <t>02/09/2018</t>
  </si>
  <si>
    <t>ערד סדרה 8867</t>
  </si>
  <si>
    <t>9886700</t>
  </si>
  <si>
    <t>02/10/2018</t>
  </si>
  <si>
    <t>ערד סדרה 8869</t>
  </si>
  <si>
    <t>9886900</t>
  </si>
  <si>
    <t>02/12/2018</t>
  </si>
  <si>
    <t>ערד סדרה 8871</t>
  </si>
  <si>
    <t>9887100</t>
  </si>
  <si>
    <t>01/02/2019</t>
  </si>
  <si>
    <t>ערד סדרה 8872</t>
  </si>
  <si>
    <t>9887200</t>
  </si>
  <si>
    <t>01/03/2019</t>
  </si>
  <si>
    <t>ערד סדרה 8873</t>
  </si>
  <si>
    <t>9887300</t>
  </si>
  <si>
    <t>01/04/2019</t>
  </si>
  <si>
    <t>ערד סדרה 8874</t>
  </si>
  <si>
    <t>9887400</t>
  </si>
  <si>
    <t>01/05/2019</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</si>
  <si>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</si>
  <si>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</si>
  <si>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</si>
  <si>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</si>
  <si>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</si>
  <si>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</si>
  <si>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</si>
  <si>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</si>
  <si>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</si>
  <si>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</si>
  <si>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</si>
  <si>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</si>
  <si>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</si>
  <si>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</si>
  <si>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אג6מ</t>
  </si>
  <si>
    <t>1100908</t>
  </si>
  <si>
    <t>25/12/2006</t>
  </si>
  <si>
    <t>ה.פ אג"ח של סופר - גז לבית א</t>
  </si>
  <si>
    <t>1106822</t>
  </si>
  <si>
    <t>510902638</t>
  </si>
  <si>
    <t>02/07/2007</t>
  </si>
  <si>
    <t>חשמל צמוד 2020</t>
  </si>
  <si>
    <t>6000111</t>
  </si>
  <si>
    <t>12/02/2009</t>
  </si>
  <si>
    <t>נתיבי גז אג3מ</t>
  </si>
  <si>
    <t>1125509</t>
  </si>
  <si>
    <t>27/12/2011</t>
  </si>
  <si>
    <t>נתיבי גז אגח 1 מ</t>
  </si>
  <si>
    <t>1103084</t>
  </si>
  <si>
    <t>02/01/2007</t>
  </si>
  <si>
    <t>רפאל מערכות לחימה אג"ח לא סחיר סדרה ג' - צמוד</t>
  </si>
  <si>
    <t>1140276</t>
  </si>
  <si>
    <t>520042185</t>
  </si>
  <si>
    <t>02/03/2017</t>
  </si>
  <si>
    <t>אג"ח נדחה לאומי לישראל</t>
  </si>
  <si>
    <t>3120057</t>
  </si>
  <si>
    <t>25/12/2002</t>
  </si>
  <si>
    <t>בנק הפועלים כתב התחייבות נדחה</t>
  </si>
  <si>
    <t>50020049</t>
  </si>
  <si>
    <t>31/08/2005</t>
  </si>
  <si>
    <t>פועלים שטר הון</t>
  </si>
  <si>
    <t>90194270</t>
  </si>
  <si>
    <t>30/12/2002</t>
  </si>
  <si>
    <t>דור גז בטוחות אג"ח 1</t>
  </si>
  <si>
    <t>1093491</t>
  </si>
  <si>
    <t>513689059</t>
  </si>
  <si>
    <t>25/05/2005</t>
  </si>
  <si>
    <t>חברת חשמל 2029 07.05.2014</t>
  </si>
  <si>
    <t>96002029</t>
  </si>
  <si>
    <t>07/05/2014</t>
  </si>
  <si>
    <t>חשמל 2022 18.01.2011</t>
  </si>
  <si>
    <t>6000129</t>
  </si>
  <si>
    <t>18/01/2011</t>
  </si>
  <si>
    <t>מנורה החזקות בע"מ אג"ח ב</t>
  </si>
  <si>
    <t>5660055</t>
  </si>
  <si>
    <t>מרכנתיל דסקונט התחייבות נדחה</t>
  </si>
  <si>
    <t>12311429</t>
  </si>
  <si>
    <t>513686154</t>
  </si>
  <si>
    <t>30/11/2010</t>
  </si>
  <si>
    <t>V.I.D - אגח לא סחיר</t>
  </si>
  <si>
    <t>1087683</t>
  </si>
  <si>
    <t>513102384</t>
  </si>
  <si>
    <t>23/04/2003</t>
  </si>
  <si>
    <t>ויאידי אגח ל.ס-706</t>
  </si>
  <si>
    <t>1097997</t>
  </si>
  <si>
    <t>22/04/2006</t>
  </si>
  <si>
    <t>מזרחי כ.התחייבות מדד 31/01/2024 3.61 coco</t>
  </si>
  <si>
    <t>90160022</t>
  </si>
  <si>
    <t>31/01/2016</t>
  </si>
  <si>
    <t>אס פי סי אל עד אגח 4</t>
  </si>
  <si>
    <t>1094747</t>
  </si>
  <si>
    <t>1511</t>
  </si>
  <si>
    <t>01/11/2005</t>
  </si>
  <si>
    <t>אס.פי.סי אלעד 2 אג</t>
  </si>
  <si>
    <t>1092774</t>
  </si>
  <si>
    <t>31/03/2005</t>
  </si>
  <si>
    <t>אספיסי אג1מ</t>
  </si>
  <si>
    <t>1092162</t>
  </si>
  <si>
    <t>03/02/2005</t>
  </si>
  <si>
    <t>דור אנרגיה 6.45 % 09/2016</t>
  </si>
  <si>
    <t>1091578</t>
  </si>
  <si>
    <t>513569236</t>
  </si>
  <si>
    <t>20/10/2004</t>
  </si>
  <si>
    <t>דאר.ק1רמ</t>
  </si>
  <si>
    <t>1119049</t>
  </si>
  <si>
    <t>513467191</t>
  </si>
  <si>
    <t>28/03/2010</t>
  </si>
  <si>
    <t>אלון דלק אג1</t>
  </si>
  <si>
    <t>1101567</t>
  </si>
  <si>
    <t>520041690</t>
  </si>
  <si>
    <t>B IL</t>
  </si>
  <si>
    <t>22/01/2007</t>
  </si>
  <si>
    <t>אורתם אגח ה'</t>
  </si>
  <si>
    <t>11283961</t>
  </si>
  <si>
    <t>512855404</t>
  </si>
  <si>
    <t>28/05/2013</t>
  </si>
  <si>
    <t>גמול השק אגח ב</t>
  </si>
  <si>
    <t>11167551</t>
  </si>
  <si>
    <t>520018136</t>
  </si>
  <si>
    <t>סקרפ.ק1</t>
  </si>
  <si>
    <t>11133981</t>
  </si>
  <si>
    <t>513886317</t>
  </si>
  <si>
    <t>04/01/2007</t>
  </si>
  <si>
    <t>רפאל מערכות לחימה אג"ח לא סחיר סדרה ה' - שקלי קבוע</t>
  </si>
  <si>
    <t>1140292</t>
  </si>
  <si>
    <t>מקס איט אגח א</t>
  </si>
  <si>
    <t>1155506</t>
  </si>
  <si>
    <t>512905423</t>
  </si>
  <si>
    <t>29/10/2018</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</si>
  <si>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</si>
  <si>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</si>
  <si>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</si>
  <si>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</si>
  <si>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</si>
  <si>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</si>
  <si>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</si>
  <si>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</si>
  <si>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</si>
  <si>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</si>
  <si>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</si>
  <si>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</si>
  <si>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</si>
  <si>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</si>
  <si>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</si>
  <si>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אורמת סדרה 2 12.09.2016</t>
  </si>
  <si>
    <t>1139161</t>
  </si>
  <si>
    <t>12/09/2016</t>
  </si>
  <si>
    <t>אורמת סדרה 3 12.09.16</t>
  </si>
  <si>
    <t>1139179</t>
  </si>
  <si>
    <t>צים אג"ח ד -עמיתים</t>
  </si>
  <si>
    <t>6510069</t>
  </si>
  <si>
    <t>520015041</t>
  </si>
  <si>
    <t>BB- IL</t>
  </si>
  <si>
    <t>23/07/2014</t>
  </si>
  <si>
    <t>צים אגח סדרה A1 - עמיתים</t>
  </si>
  <si>
    <t>6510044</t>
  </si>
  <si>
    <t>C IL</t>
  </si>
  <si>
    <t>סה"כ אג"ח קונצרני של חברות ישראליות</t>
  </si>
  <si>
    <t>סה"כ אג"ח קונצרני של חברות זרות</t>
  </si>
  <si>
    <t>הלוואה INDAQUA Allianz 14/03/2019</t>
  </si>
  <si>
    <t>PTIDQBOM0006</t>
  </si>
  <si>
    <t>15/03/2019</t>
  </si>
  <si>
    <t>בישראל</t>
  </si>
  <si>
    <t>ארגמן*</t>
  </si>
  <si>
    <t>6170359</t>
  </si>
  <si>
    <t>520004847</t>
  </si>
  <si>
    <t>הלוואת בעלים ורידיס תחנות כוח*</t>
  </si>
  <si>
    <t>12101112</t>
  </si>
  <si>
    <t>513526145</t>
  </si>
  <si>
    <t>מניה ל"ס צים</t>
  </si>
  <si>
    <t>11295432</t>
  </si>
  <si>
    <t>Innoviz Technologies Ltd - Preferred C</t>
  </si>
  <si>
    <t>12101067</t>
  </si>
  <si>
    <t>515382422</t>
  </si>
  <si>
    <t>מניות ל.ס. שותפות אוורסט*</t>
  </si>
  <si>
    <t>12101061</t>
  </si>
  <si>
    <t>550269450</t>
  </si>
  <si>
    <t>אנרגיה</t>
  </si>
  <si>
    <t>מניות בקציר ניהול אג"ח -לא סחי</t>
  </si>
  <si>
    <t>12101017</t>
  </si>
  <si>
    <t>520040783</t>
  </si>
  <si>
    <t>השקעה במניות גמלא-הראל נדלן למ*</t>
  </si>
  <si>
    <t>12101016</t>
  </si>
  <si>
    <t>513899674</t>
  </si>
  <si>
    <t>מניות ל.ס בכורה A - קרן מור*</t>
  </si>
  <si>
    <t>12101026</t>
  </si>
  <si>
    <t>513842690</t>
  </si>
  <si>
    <t>מניות ל.ס בכורה B - קרן מור*</t>
  </si>
  <si>
    <t>12101027</t>
  </si>
  <si>
    <t>מניות ל.ס בכורה B מור- שלב א*</t>
  </si>
  <si>
    <t>12101029</t>
  </si>
  <si>
    <t>מניות לא סחירות - קרן מור*</t>
  </si>
  <si>
    <t>12101025</t>
  </si>
  <si>
    <t>פרופיט*</t>
  </si>
  <si>
    <t>549014</t>
  </si>
  <si>
    <t>520040650</t>
  </si>
  <si>
    <t>5490140</t>
  </si>
  <si>
    <t>שיכון ובינוי נדלן מניה לא סחיר</t>
  </si>
  <si>
    <t>12101012</t>
  </si>
  <si>
    <t>520021171</t>
  </si>
  <si>
    <t>פרטנר מניה ל.ס (תע' מניה)12/06*</t>
  </si>
  <si>
    <t>12101013</t>
  </si>
  <si>
    <t>Balkan Energies Co-operation U.A</t>
  </si>
  <si>
    <t>12104002</t>
  </si>
  <si>
    <t>OCM LUX EPF III INVESTCO*</t>
  </si>
  <si>
    <t>12101056</t>
  </si>
  <si>
    <t>ACC SABAN השקעה *</t>
  </si>
  <si>
    <t>12102268</t>
  </si>
  <si>
    <t>AXA Logistics השקעת *</t>
  </si>
  <si>
    <t>12102058</t>
  </si>
  <si>
    <t>AXA PEVAV II*</t>
  </si>
  <si>
    <t>12102151</t>
  </si>
  <si>
    <t>DELEK GLOBAL REAL E (DGRE</t>
  </si>
  <si>
    <t>JE00B1S0VN88</t>
  </si>
  <si>
    <t>Europa UK Debt עמיתים*</t>
  </si>
  <si>
    <t>12102176</t>
  </si>
  <si>
    <t>Gaia Colchester Connecticut*</t>
  </si>
  <si>
    <t>12102022</t>
  </si>
  <si>
    <t>Golden Capital Partners SA Intown*</t>
  </si>
  <si>
    <t>12102150</t>
  </si>
  <si>
    <t>Harel Silver Ltd Amitim*</t>
  </si>
  <si>
    <t>12102069</t>
  </si>
  <si>
    <t>55 HAWTHORNE השקעה עמיתים פנסיה וגמל*</t>
  </si>
  <si>
    <t>12102175</t>
  </si>
  <si>
    <t>HOUSTON ESSEX 3990 עמיתים*</t>
  </si>
  <si>
    <t>12102049</t>
  </si>
  <si>
    <t>IBEX HOUSE*</t>
  </si>
  <si>
    <t>12102028</t>
  </si>
  <si>
    <t>IDS MINEAPOLIS*</t>
  </si>
  <si>
    <t>12102029</t>
  </si>
  <si>
    <t>ILF 2 Limited</t>
  </si>
  <si>
    <t>12104001</t>
  </si>
  <si>
    <t>Leonardo Haymarket Amitim*</t>
  </si>
  <si>
    <t>12102070</t>
  </si>
  <si>
    <t>7700 Parmer REIT עמיתים*</t>
  </si>
  <si>
    <t>12102067</t>
  </si>
  <si>
    <t>TechnoCampus Berlin PEVAV עמיתים*</t>
  </si>
  <si>
    <t>12102077</t>
  </si>
  <si>
    <t>TURTLE CREEK השקעה עמיתים פנסיה וגמל*</t>
  </si>
  <si>
    <t>12102173</t>
  </si>
  <si>
    <t>200 West Monroe REIT עמיתים*</t>
  </si>
  <si>
    <t>12102036</t>
  </si>
  <si>
    <t>230 West Monroe REIT עמיתים*</t>
  </si>
  <si>
    <t>12102037</t>
  </si>
  <si>
    <t>הלוואה הוני גוניור אביבה*</t>
  </si>
  <si>
    <t>12102019</t>
  </si>
  <si>
    <t>השקעה עמיתים 1515 Market St*</t>
  </si>
  <si>
    <t>12102044</t>
  </si>
  <si>
    <t>השקעה עמיתים Deasil*</t>
  </si>
  <si>
    <t>12102047</t>
  </si>
  <si>
    <t>השקעה עמיתים North Dallas*</t>
  </si>
  <si>
    <t>12102048</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</si>
  <si>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</si>
  <si>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</si>
  <si>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</si>
  <si>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</si>
  <si>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</si>
  <si>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</si>
  <si>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</si>
  <si>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</si>
  <si>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</si>
  <si>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</si>
  <si>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</si>
  <si>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</si>
  <si>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</si>
  <si>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</si>
  <si>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</si>
  <si>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</si>
  <si>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</si>
  <si>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</si>
  <si>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</si>
  <si>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</si>
  <si>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Lemonade INC</t>
  </si>
  <si>
    <t>12102064</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</si>
  <si>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</si>
  <si>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</si>
  <si>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</si>
  <si>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</si>
  <si>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</si>
  <si>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</si>
  <si>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</si>
  <si>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</si>
  <si>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</si>
  <si>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</si>
  <si>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</si>
  <si>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</si>
  <si>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</si>
  <si>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</si>
  <si>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</si>
  <si>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</si>
  <si>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</si>
  <si>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IBI CCF</t>
  </si>
  <si>
    <t>125512763</t>
  </si>
  <si>
    <t>קרן גידור ION</t>
  </si>
  <si>
    <t>12241212</t>
  </si>
  <si>
    <t>קרן גידור אלפא</t>
  </si>
  <si>
    <t>12241211</t>
  </si>
  <si>
    <t>קרן גידור ברוש</t>
  </si>
  <si>
    <t>12241213</t>
  </si>
  <si>
    <t>קרן גידור נוקד אקוויטי</t>
  </si>
  <si>
    <t>122412141</t>
  </si>
  <si>
    <t>סה"כ קרנות נדל"ן</t>
  </si>
  <si>
    <t>Reality Real Estate 4 L.P</t>
  </si>
  <si>
    <t>12753002</t>
  </si>
  <si>
    <t>ריאליטי קרן השקעות</t>
  </si>
  <si>
    <t>12551239</t>
  </si>
  <si>
    <t>סה"כ קרנות השקעה אחרות</t>
  </si>
  <si>
    <t>(emg) Merhav Ampal energy hold</t>
  </si>
  <si>
    <t>12551227</t>
  </si>
  <si>
    <t>FIMI Israel Oport. V l.p</t>
  </si>
  <si>
    <t>12551252</t>
  </si>
  <si>
    <t>FIMI Israel Oport. VI l.p</t>
  </si>
  <si>
    <t>12551287</t>
  </si>
  <si>
    <t>Fimi opportunity IV fund l.p</t>
  </si>
  <si>
    <t>12551234</t>
  </si>
  <si>
    <t>Fimi opportunity ll fund l.p</t>
  </si>
  <si>
    <t>12551243</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</si>
  <si>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</si>
  <si>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</si>
  <si>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</si>
  <si>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</si>
  <si>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</si>
  <si>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</si>
  <si>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</si>
  <si>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</si>
  <si>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</si>
  <si>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</si>
  <si>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</si>
  <si>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</si>
  <si>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Sky israel private equity 1</t>
  </si>
  <si>
    <t>12551217</t>
  </si>
  <si>
    <t>Sky israel private equity 2</t>
  </si>
  <si>
    <t>12551244</t>
  </si>
  <si>
    <t>Tene Growth Capital III</t>
  </si>
  <si>
    <t>12751021</t>
  </si>
  <si>
    <t>Tene Growth Capital IV</t>
  </si>
  <si>
    <t>12751033</t>
  </si>
  <si>
    <t>Tene Investment in Gadot LP</t>
  </si>
  <si>
    <t>12751023</t>
  </si>
  <si>
    <t>ארבל פאנד שותפות מוגבלת</t>
  </si>
  <si>
    <t>12751032</t>
  </si>
  <si>
    <t>טנא הון צמיחה</t>
  </si>
  <si>
    <t>12751012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</si>
  <si>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</si>
  <si>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</si>
  <si>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</si>
  <si>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</si>
  <si>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</si>
  <si>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</si>
  <si>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</si>
  <si>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</si>
  <si>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</si>
  <si>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</si>
  <si>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</si>
  <si>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</si>
  <si>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</si>
  <si>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</si>
  <si>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</si>
  <si>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</si>
  <si>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</si>
  <si>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</si>
  <si>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דרכיםCLASS A 1*</t>
  </si>
  <si>
    <t>12751020</t>
  </si>
  <si>
    <t>ת.ש.י. דרכים שותפות מוגבלת*</t>
  </si>
  <si>
    <t>12751015</t>
  </si>
  <si>
    <t>סה"כ קרנות השקעה בחו"ל:</t>
  </si>
  <si>
    <t>CASREV (Casi) Fund</t>
  </si>
  <si>
    <t>12551237</t>
  </si>
  <si>
    <t>Horsley Bridge XII Venture</t>
  </si>
  <si>
    <t>12551300</t>
  </si>
  <si>
    <t>JVP IV Annex</t>
  </si>
  <si>
    <t>12551250</t>
  </si>
  <si>
    <t>Russia new growth fund l.p</t>
  </si>
  <si>
    <t>12551226</t>
  </si>
  <si>
    <t>CHEYNE Re CR HOLD FUND C1SC</t>
  </si>
  <si>
    <t>12551258</t>
  </si>
  <si>
    <t>Cheyne Real Estate Credit III</t>
  </si>
  <si>
    <t>12551284</t>
  </si>
  <si>
    <t>FAIRFILD2(FAISEN</t>
  </si>
  <si>
    <t>60077302</t>
  </si>
  <si>
    <t>GSIS FUND (PENDIG</t>
  </si>
  <si>
    <t>60175536</t>
  </si>
  <si>
    <t>GSIS FUND SPV II</t>
  </si>
  <si>
    <t>60175537</t>
  </si>
  <si>
    <t>laurus 2</t>
  </si>
  <si>
    <t>60158771</t>
  </si>
  <si>
    <t>M&amp;G European Loan Fund- In s</t>
  </si>
  <si>
    <t>12551256</t>
  </si>
  <si>
    <t>OAKTREE EUROPEAN SEN LOAN</t>
  </si>
  <si>
    <t>LU0415739456</t>
  </si>
  <si>
    <t>PI E.M PORTF II CLASS A SERIES 1/19 Lead</t>
  </si>
  <si>
    <t>112247017</t>
  </si>
  <si>
    <t>Ares European Real Estate Fund III</t>
  </si>
  <si>
    <t>12563006</t>
  </si>
  <si>
    <t>Ares US Real Estate Parallel Fund IX ע פנסיה וגמל</t>
  </si>
  <si>
    <t>12561056</t>
  </si>
  <si>
    <t>Bosphorus real estate Fund l l</t>
  </si>
  <si>
    <t>12563004</t>
  </si>
  <si>
    <t>CIM UII Onshore LP עמיתים פנסיה וגמל</t>
  </si>
  <si>
    <t>12561053</t>
  </si>
  <si>
    <t>DIGITAL COLONY PARTNERS LP</t>
  </si>
  <si>
    <t>12561057</t>
  </si>
  <si>
    <t>First Russia JVI Development</t>
  </si>
  <si>
    <t>12551240</t>
  </si>
  <si>
    <t>Harel LA Fund VII LP עמיתים*</t>
  </si>
  <si>
    <t>12561043</t>
  </si>
  <si>
    <t>HRL US Fund VIII Blocker עמיתים*</t>
  </si>
  <si>
    <t>12561041</t>
  </si>
  <si>
    <t>Invesco Asian Real Estate Part</t>
  </si>
  <si>
    <t>12561017</t>
  </si>
  <si>
    <t>MERIDIA IBERIAN REAL ESTATE FUND*</t>
  </si>
  <si>
    <t>12561031</t>
  </si>
  <si>
    <t>MERIDIA REAL ESTATE III FUND*</t>
  </si>
  <si>
    <t>12561039</t>
  </si>
  <si>
    <t>Meridia Real Estate IV SCA SICAV-RAIF*</t>
  </si>
  <si>
    <t>12561059</t>
  </si>
  <si>
    <t>Morgan stanly real estate 5</t>
  </si>
  <si>
    <t>12561011</t>
  </si>
  <si>
    <t>Morgan stanly real estate 6</t>
  </si>
  <si>
    <t>12561016</t>
  </si>
  <si>
    <t>Related Fund II Feeder AIV עמיתים</t>
  </si>
  <si>
    <t>12561046</t>
  </si>
  <si>
    <t>Related Fund II Feeder עמיתים</t>
  </si>
  <si>
    <t>12561045</t>
  </si>
  <si>
    <t>Signal Real Estate Opportunities Fund LP</t>
  </si>
  <si>
    <t>12561047</t>
  </si>
  <si>
    <t>Walton Street Real Estate VIII עמיתים</t>
  </si>
  <si>
    <t>12561049</t>
  </si>
  <si>
    <t>(Harbourvest) Dover Street VII</t>
  </si>
  <si>
    <t>12551241</t>
  </si>
  <si>
    <t>Actis Emerging Markets 3</t>
  </si>
  <si>
    <t>12551238</t>
  </si>
  <si>
    <t>Apollo Hybrid Value Overseas Partners L.P</t>
  </si>
  <si>
    <t>12751036</t>
  </si>
  <si>
    <t>Apollo Overseas Partners IX L.P</t>
  </si>
  <si>
    <t>12551298</t>
  </si>
  <si>
    <t>Arclight energy partners V</t>
  </si>
  <si>
    <t>12551248</t>
  </si>
  <si>
    <t>Arclight energy partners VI</t>
  </si>
  <si>
    <t>12551271</t>
  </si>
  <si>
    <t>ArcLight Limetree AIV L.P</t>
  </si>
  <si>
    <t>125512711</t>
  </si>
  <si>
    <t>Avenue Energy opportunities fund l.p</t>
  </si>
  <si>
    <t>12551275</t>
  </si>
  <si>
    <t>Avenue Europe Special Sit III</t>
  </si>
  <si>
    <t>12551289</t>
  </si>
  <si>
    <t>AVENUE SPECIAL SIT FUND VI</t>
  </si>
  <si>
    <t>12551246</t>
  </si>
  <si>
    <t>Bluebay Senior Loan Fund I</t>
  </si>
  <si>
    <t>12551292</t>
  </si>
  <si>
    <t>Brookfield Capital Partners IV LP</t>
  </si>
  <si>
    <t>12551283</t>
  </si>
  <si>
    <t>Brookfield Panther Co-Invest Non US LP</t>
  </si>
  <si>
    <t>12551316</t>
  </si>
  <si>
    <t>Carlyle Power Partners II L.P</t>
  </si>
  <si>
    <t>12551263</t>
  </si>
  <si>
    <t>Carlyle strategic partner II</t>
  </si>
  <si>
    <t>12551233</t>
  </si>
  <si>
    <t>CPP II Southeast Gen Coinv LP</t>
  </si>
  <si>
    <t>12551266</t>
  </si>
  <si>
    <t>EDMOND ROTHC EUROPP II SICAR</t>
  </si>
  <si>
    <t>12551245</t>
  </si>
  <si>
    <t>EnCap Energy Cap Fund IX C LP</t>
  </si>
  <si>
    <t>12551254</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</si>
  <si>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</si>
  <si>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</si>
  <si>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</si>
  <si>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</si>
  <si>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</si>
  <si>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</si>
  <si>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</si>
  <si>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</si>
  <si>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</si>
  <si>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</si>
  <si>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</si>
  <si>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</si>
  <si>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</si>
  <si>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</si>
  <si>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Infrastructure IV</t>
  </si>
  <si>
    <t>12551407</t>
  </si>
  <si>
    <t>EQT Mid Market Credit Fund</t>
  </si>
  <si>
    <t>12551285</t>
  </si>
  <si>
    <t>EQT Mid Market Credit Fund 2</t>
  </si>
  <si>
    <t>12551400</t>
  </si>
  <si>
    <t>Greenspring Global Partners IX</t>
  </si>
  <si>
    <t>12551308</t>
  </si>
  <si>
    <t>Hamilton Lane Co-Inv.Feeder III L.P</t>
  </si>
  <si>
    <t>12551267</t>
  </si>
  <si>
    <t>Hamilton Lane Co-Inv.Feeder IV L.P</t>
  </si>
  <si>
    <t>12551403</t>
  </si>
  <si>
    <t>Hamilton lane off shore 2</t>
  </si>
  <si>
    <t>12551235</t>
  </si>
  <si>
    <t>Hamilton Lane Parallel Investors LP</t>
  </si>
  <si>
    <t>12551273</t>
  </si>
  <si>
    <t>Hamilton Lane Second Feeder Fund IV BLP</t>
  </si>
  <si>
    <t>12551296</t>
  </si>
  <si>
    <t>HarbourVest Partners Co-investment Fund IV L.P</t>
  </si>
  <si>
    <t>12551295</t>
  </si>
  <si>
    <t>HarbourVest Partners Co-Investment V feeder Fund L</t>
  </si>
  <si>
    <t>12551304</t>
  </si>
  <si>
    <t>Harel-Hamilton Lane LP SMA 1</t>
  </si>
  <si>
    <t>12551310</t>
  </si>
  <si>
    <t>HayFin Direct Lending Fund LP</t>
  </si>
  <si>
    <t>12551257</t>
  </si>
  <si>
    <t>Hayfin DLF II Feeder LP</t>
  </si>
  <si>
    <t>12551288</t>
  </si>
  <si>
    <t>highstar ca iv prism feedr lp</t>
  </si>
  <si>
    <t>12551253</t>
  </si>
  <si>
    <t>HIGHSTAR CAPITAL II</t>
  </si>
  <si>
    <t>12551214</t>
  </si>
  <si>
    <t>ICG- SDP 2</t>
  </si>
  <si>
    <t>12551274</t>
  </si>
  <si>
    <t>KKR Infra. III</t>
  </si>
  <si>
    <t>12751035</t>
  </si>
  <si>
    <t>Macquarie SBI Infrastructure</t>
  </si>
  <si>
    <t>12551242</t>
  </si>
  <si>
    <t>NGL Energy Partners*</t>
  </si>
  <si>
    <t>12551290</t>
  </si>
  <si>
    <t>ocm european principa</t>
  </si>
  <si>
    <t>12552004</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</si>
  <si>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</si>
  <si>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</si>
  <si>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</si>
  <si>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</si>
  <si>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</si>
  <si>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</si>
  <si>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</si>
  <si>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</si>
  <si>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</si>
  <si>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</si>
  <si>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</si>
  <si>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</si>
  <si>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Vista Equity Partners VII</t>
  </si>
  <si>
    <t>12551311</t>
  </si>
  <si>
    <t>סה"כ קרנות השקעה</t>
  </si>
  <si>
    <t>5. קרנות השקעה</t>
  </si>
  <si>
    <t xml:space="preserve"> סה"כ כתבי אופציה בישראל:</t>
  </si>
  <si>
    <t>אפ לס פורסייט  28.6.20*</t>
  </si>
  <si>
    <t>12111094</t>
  </si>
  <si>
    <t>27/06/2018</t>
  </si>
  <si>
    <t>סה"כ כתבי אופציה בחו"ל</t>
  </si>
  <si>
    <t>AIG FRACTIONS</t>
  </si>
  <si>
    <t>ACG874152XXX</t>
  </si>
  <si>
    <t>16/02/2011</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</si>
  <si>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</si>
  <si>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</si>
  <si>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</si>
  <si>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</si>
  <si>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</si>
  <si>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</si>
  <si>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</si>
  <si>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</si>
  <si>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</si>
  <si>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</si>
  <si>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</si>
  <si>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</si>
  <si>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</si>
  <si>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</si>
  <si>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</si>
  <si>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12540117</t>
  </si>
  <si>
    <t>27/11/2018</t>
  </si>
  <si>
    <t>125413841</t>
  </si>
  <si>
    <t>125414664</t>
  </si>
  <si>
    <t xml:space="preserve">  לאומי  ריבית קבועה  שקל IRX</t>
  </si>
  <si>
    <t>12539010</t>
  </si>
  <si>
    <t>13/04/2010</t>
  </si>
  <si>
    <t>12539011</t>
  </si>
  <si>
    <t>15/04/2010</t>
  </si>
  <si>
    <t>12539012</t>
  </si>
  <si>
    <t xml:space="preserve">  לאומי  ריבית קבועה יורו IRX</t>
  </si>
  <si>
    <t>12538002</t>
  </si>
  <si>
    <t>22/03/2010</t>
  </si>
  <si>
    <t>12538006</t>
  </si>
  <si>
    <t>25/03/2010</t>
  </si>
  <si>
    <t>12538008</t>
  </si>
  <si>
    <t>12/04/2010</t>
  </si>
  <si>
    <t>12538010</t>
  </si>
  <si>
    <t>12538011</t>
  </si>
  <si>
    <t xml:space="preserve">  לאומי ריבית ליבור  דולר IRS</t>
  </si>
  <si>
    <t>12538001</t>
  </si>
  <si>
    <t>10/12/2009</t>
  </si>
  <si>
    <t>12538004</t>
  </si>
  <si>
    <t>10/11/2010</t>
  </si>
  <si>
    <t xml:space="preserve">  לאומי ריבית קבועה  שקל IRS</t>
  </si>
  <si>
    <t>12539001</t>
  </si>
  <si>
    <t>12539004</t>
  </si>
  <si>
    <t>12539006</t>
  </si>
  <si>
    <t xml:space="preserve">  לאומי ריבית קבועה  שקל IRX</t>
  </si>
  <si>
    <t>12539002</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</si>
  <si>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</si>
  <si>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</si>
  <si>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</si>
  <si>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</si>
  <si>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</si>
  <si>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</si>
  <si>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</si>
  <si>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</si>
  <si>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</si>
  <si>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12539007</t>
  </si>
  <si>
    <t xml:space="preserve">  פועלים ריבית קבועה יורו IRX</t>
  </si>
  <si>
    <t>12538003</t>
  </si>
  <si>
    <t>12538007</t>
  </si>
  <si>
    <t>פורוורד לאומי ריבית קבועה אירו</t>
  </si>
  <si>
    <t>125421911</t>
  </si>
  <si>
    <t>05/09/2018</t>
  </si>
  <si>
    <t>125421914</t>
  </si>
  <si>
    <t>09/10/2018</t>
  </si>
  <si>
    <t>125421924</t>
  </si>
  <si>
    <t>26/11/2018</t>
  </si>
  <si>
    <t>125421949</t>
  </si>
  <si>
    <t>30/01/2019</t>
  </si>
  <si>
    <t>125421951</t>
  </si>
  <si>
    <t>31/01/2019</t>
  </si>
  <si>
    <t>125421952</t>
  </si>
  <si>
    <t>05/02/2019</t>
  </si>
  <si>
    <t>125421954</t>
  </si>
  <si>
    <t>06/02/2019</t>
  </si>
  <si>
    <t>125421955</t>
  </si>
  <si>
    <t>07/02/2019</t>
  </si>
  <si>
    <t>125421964</t>
  </si>
  <si>
    <t>27/02/2019</t>
  </si>
  <si>
    <t>125421966</t>
  </si>
  <si>
    <t>05/03/2019</t>
  </si>
  <si>
    <t>125421967</t>
  </si>
  <si>
    <t>125421972</t>
  </si>
  <si>
    <t>11/03/2019</t>
  </si>
  <si>
    <t>125421973</t>
  </si>
  <si>
    <t>125421974</t>
  </si>
  <si>
    <t>14/03/2019</t>
  </si>
  <si>
    <t>125421975</t>
  </si>
  <si>
    <t>18/03/2019</t>
  </si>
  <si>
    <t>125421976</t>
  </si>
  <si>
    <t>20/03/2019</t>
  </si>
  <si>
    <t>125421979</t>
  </si>
  <si>
    <t>10/04/2019</t>
  </si>
  <si>
    <t>125421985</t>
  </si>
  <si>
    <t>15/04/2019</t>
  </si>
  <si>
    <t>125421988</t>
  </si>
  <si>
    <t>24/04/2019</t>
  </si>
  <si>
    <t>125421991</t>
  </si>
  <si>
    <t>125421996</t>
  </si>
  <si>
    <t>07/05/2019</t>
  </si>
  <si>
    <t>125421997</t>
  </si>
  <si>
    <t>13/05/2019</t>
  </si>
  <si>
    <t>125421999</t>
  </si>
  <si>
    <t>14/05/2019</t>
  </si>
  <si>
    <t>125422001</t>
  </si>
  <si>
    <t>15/05/2019</t>
  </si>
  <si>
    <t>125422002</t>
  </si>
  <si>
    <t>125422005</t>
  </si>
  <si>
    <t>16/05/2019</t>
  </si>
  <si>
    <t>125422006</t>
  </si>
  <si>
    <t>125422007</t>
  </si>
  <si>
    <t>20/05/2019</t>
  </si>
  <si>
    <t>125422009</t>
  </si>
  <si>
    <t>22/05/2019</t>
  </si>
  <si>
    <t>125422012</t>
  </si>
  <si>
    <t>28/05/2019</t>
  </si>
  <si>
    <t>125422013</t>
  </si>
  <si>
    <t>29/05/2019</t>
  </si>
  <si>
    <t>125422015</t>
  </si>
  <si>
    <t>30/05/2019</t>
  </si>
  <si>
    <t>125422016</t>
  </si>
  <si>
    <t>04/06/2019</t>
  </si>
  <si>
    <t>125422017</t>
  </si>
  <si>
    <t>05/06/2019</t>
  </si>
  <si>
    <t>125422019</t>
  </si>
  <si>
    <t>10/06/2019</t>
  </si>
  <si>
    <t>125422023</t>
  </si>
  <si>
    <t>20/06/2019</t>
  </si>
  <si>
    <t>125422025</t>
  </si>
  <si>
    <t>24/06/2019</t>
  </si>
  <si>
    <t>125422026</t>
  </si>
  <si>
    <t>125422028</t>
  </si>
  <si>
    <t>25/06/2019</t>
  </si>
  <si>
    <t>125422029</t>
  </si>
  <si>
    <t>26/06/2019</t>
  </si>
  <si>
    <t>פורוורד לאומי ריבית קבועה דולר</t>
  </si>
  <si>
    <t>125433070</t>
  </si>
  <si>
    <t>24/10/2018</t>
  </si>
  <si>
    <t>125433073</t>
  </si>
  <si>
    <t>25/10/2018</t>
  </si>
  <si>
    <t>125433083</t>
  </si>
  <si>
    <t>07/11/2018</t>
  </si>
  <si>
    <t>125433088</t>
  </si>
  <si>
    <t>14/11/2018</t>
  </si>
  <si>
    <t>125433110</t>
  </si>
  <si>
    <t>12/12/2018</t>
  </si>
  <si>
    <t>125433113</t>
  </si>
  <si>
    <t>13/12/2018</t>
  </si>
  <si>
    <t>125433114</t>
  </si>
  <si>
    <t>125433119</t>
  </si>
  <si>
    <t>19/12/2018</t>
  </si>
  <si>
    <t>125433126</t>
  </si>
  <si>
    <t>26/12/2018</t>
  </si>
  <si>
    <t>125433128</t>
  </si>
  <si>
    <t>28/12/2018</t>
  </si>
  <si>
    <t>125433133</t>
  </si>
  <si>
    <t>07/01/2019</t>
  </si>
  <si>
    <t>125433134</t>
  </si>
  <si>
    <t>08/01/2019</t>
  </si>
  <si>
    <t>125433135</t>
  </si>
  <si>
    <t>09/01/2019</t>
  </si>
  <si>
    <t>125433136</t>
  </si>
  <si>
    <t>10/01/2019</t>
  </si>
  <si>
    <t>125433138</t>
  </si>
  <si>
    <t>125433141</t>
  </si>
  <si>
    <t>14/01/2019</t>
  </si>
  <si>
    <t>125433154</t>
  </si>
  <si>
    <t>15/01/2019</t>
  </si>
  <si>
    <t>125433158</t>
  </si>
  <si>
    <t>22/01/2019</t>
  </si>
  <si>
    <t>125433166</t>
  </si>
  <si>
    <t>125433170</t>
  </si>
  <si>
    <t>12/02/2019</t>
  </si>
  <si>
    <t>125433171</t>
  </si>
  <si>
    <t>13/02/2019</t>
  </si>
  <si>
    <t>125433176</t>
  </si>
  <si>
    <t>125433180</t>
  </si>
  <si>
    <t>19/02/2019</t>
  </si>
  <si>
    <t>125433181</t>
  </si>
  <si>
    <t>125433188</t>
  </si>
  <si>
    <t>25/02/2019</t>
  </si>
  <si>
    <t>125433189</t>
  </si>
  <si>
    <t>125433191</t>
  </si>
  <si>
    <t>125433192</t>
  </si>
  <si>
    <t>125433194</t>
  </si>
  <si>
    <t>28/02/2019</t>
  </si>
  <si>
    <t>125433195</t>
  </si>
  <si>
    <t>125433198</t>
  </si>
  <si>
    <t>125433201</t>
  </si>
  <si>
    <t>125433202</t>
  </si>
  <si>
    <t>06/03/2019</t>
  </si>
  <si>
    <t>125433204</t>
  </si>
  <si>
    <t>125433209</t>
  </si>
  <si>
    <t>07/03/2019</t>
  </si>
  <si>
    <t>125433210</t>
  </si>
  <si>
    <t>125433212</t>
  </si>
  <si>
    <t>125433215</t>
  </si>
  <si>
    <t>12/03/2019</t>
  </si>
  <si>
    <t>125433216</t>
  </si>
  <si>
    <t>125433217</t>
  </si>
  <si>
    <t>13/03/2019</t>
  </si>
  <si>
    <t>125433218</t>
  </si>
  <si>
    <t>125433219</t>
  </si>
  <si>
    <t>125433221</t>
  </si>
  <si>
    <t>125433222</t>
  </si>
  <si>
    <t>125433225</t>
  </si>
  <si>
    <t>125433227</t>
  </si>
  <si>
    <t>125433231</t>
  </si>
  <si>
    <t>27/03/2019</t>
  </si>
  <si>
    <t>125433234</t>
  </si>
  <si>
    <t>08/04/2019</t>
  </si>
  <si>
    <t>125433237</t>
  </si>
  <si>
    <t>125433239</t>
  </si>
  <si>
    <t>125433242</t>
  </si>
  <si>
    <t>11/04/2019</t>
  </si>
  <si>
    <t>125433246</t>
  </si>
  <si>
    <t>125433247</t>
  </si>
  <si>
    <t>125433248</t>
  </si>
  <si>
    <t>16/04/2019</t>
  </si>
  <si>
    <t>125433252</t>
  </si>
  <si>
    <t>17/04/2019</t>
  </si>
  <si>
    <t>125433253</t>
  </si>
  <si>
    <t>18/04/2019</t>
  </si>
  <si>
    <t>125433254</t>
  </si>
  <si>
    <t>22/04/2019</t>
  </si>
  <si>
    <t>125433256</t>
  </si>
  <si>
    <t>125433257</t>
  </si>
  <si>
    <t>125433258</t>
  </si>
  <si>
    <t>125433260</t>
  </si>
  <si>
    <t>29/04/2019</t>
  </si>
  <si>
    <t>125433261</t>
  </si>
  <si>
    <t>125433263</t>
  </si>
  <si>
    <t>30/04/2019</t>
  </si>
  <si>
    <t>125433264</t>
  </si>
  <si>
    <t>125433265</t>
  </si>
  <si>
    <t>125433267</t>
  </si>
  <si>
    <t>125433268</t>
  </si>
  <si>
    <t>125433271</t>
  </si>
  <si>
    <t>125433272</t>
  </si>
  <si>
    <t>125433273</t>
  </si>
  <si>
    <t>125433274</t>
  </si>
  <si>
    <t>125433275</t>
  </si>
  <si>
    <t>125433278</t>
  </si>
  <si>
    <t>125433280</t>
  </si>
  <si>
    <t>21/05/2019</t>
  </si>
  <si>
    <t>125433285</t>
  </si>
  <si>
    <t>23/05/2019</t>
  </si>
  <si>
    <t>125433286</t>
  </si>
  <si>
    <t>125433287</t>
  </si>
  <si>
    <t>125433288</t>
  </si>
  <si>
    <t>125433289</t>
  </si>
  <si>
    <t>125433293</t>
  </si>
  <si>
    <t>125433295</t>
  </si>
  <si>
    <t>125433298</t>
  </si>
  <si>
    <t>125433302</t>
  </si>
  <si>
    <t>13/06/2019</t>
  </si>
  <si>
    <t>125433303</t>
  </si>
  <si>
    <t>125433304</t>
  </si>
  <si>
    <t>125433309</t>
  </si>
  <si>
    <t>125433311</t>
  </si>
  <si>
    <t>27/06/2019</t>
  </si>
  <si>
    <t>פורוורד לאומי ריבית קבועה יין</t>
  </si>
  <si>
    <t>125451023</t>
  </si>
  <si>
    <t>23/01/2019</t>
  </si>
  <si>
    <t>125451029</t>
  </si>
  <si>
    <t>125451030</t>
  </si>
  <si>
    <t>פורוורד לאומי ריבית קבועה כתר שבדי</t>
  </si>
  <si>
    <t>125471043</t>
  </si>
  <si>
    <t>פורוורד לאומי ריבית קבועה לישט</t>
  </si>
  <si>
    <t>125441229</t>
  </si>
  <si>
    <t>125441233</t>
  </si>
  <si>
    <t>125441235</t>
  </si>
  <si>
    <t>125414581</t>
  </si>
  <si>
    <t>125414596</t>
  </si>
  <si>
    <t>125414623</t>
  </si>
  <si>
    <t>125414629</t>
  </si>
  <si>
    <t>125414641</t>
  </si>
  <si>
    <t>125414646</t>
  </si>
  <si>
    <t>125414661</t>
  </si>
  <si>
    <t>125414681</t>
  </si>
  <si>
    <t>125414685</t>
  </si>
  <si>
    <t>125414686</t>
  </si>
  <si>
    <t>125414692</t>
  </si>
  <si>
    <t>125414701</t>
  </si>
  <si>
    <t>125414704</t>
  </si>
  <si>
    <t>125414710</t>
  </si>
  <si>
    <t>125414711</t>
  </si>
  <si>
    <t>125414713</t>
  </si>
  <si>
    <t>125414714</t>
  </si>
  <si>
    <t>125414716</t>
  </si>
  <si>
    <t>125414719</t>
  </si>
  <si>
    <t>125414742</t>
  </si>
  <si>
    <t>125414750</t>
  </si>
  <si>
    <t>125414755</t>
  </si>
  <si>
    <t>125414763</t>
  </si>
  <si>
    <t>125414766</t>
  </si>
  <si>
    <t>125414768</t>
  </si>
  <si>
    <t>125414770</t>
  </si>
  <si>
    <t>125414771</t>
  </si>
  <si>
    <t>125414774</t>
  </si>
  <si>
    <t>125414777</t>
  </si>
  <si>
    <t>125414779</t>
  </si>
  <si>
    <t>125414782</t>
  </si>
  <si>
    <t>125414786</t>
  </si>
  <si>
    <t>125414788</t>
  </si>
  <si>
    <t>125414795</t>
  </si>
  <si>
    <t>125414796</t>
  </si>
  <si>
    <t>125414798</t>
  </si>
  <si>
    <t>125414799</t>
  </si>
  <si>
    <t>125414802</t>
  </si>
  <si>
    <t>125414803</t>
  </si>
  <si>
    <t>125414805</t>
  </si>
  <si>
    <t>125414808</t>
  </si>
  <si>
    <t>125414811</t>
  </si>
  <si>
    <t>125414812</t>
  </si>
  <si>
    <t>125414813</t>
  </si>
  <si>
    <t>125414815</t>
  </si>
  <si>
    <t>125414817</t>
  </si>
  <si>
    <t>125414820</t>
  </si>
  <si>
    <t>125414821</t>
  </si>
  <si>
    <t>125414824</t>
  </si>
  <si>
    <t>125414825</t>
  </si>
  <si>
    <t>125414826</t>
  </si>
  <si>
    <t>125414828</t>
  </si>
  <si>
    <t>125414829</t>
  </si>
  <si>
    <t>125414830</t>
  </si>
  <si>
    <t>125414831</t>
  </si>
  <si>
    <t>125414832</t>
  </si>
  <si>
    <t>125414833</t>
  </si>
  <si>
    <t>125414836</t>
  </si>
  <si>
    <t>125414837</t>
  </si>
  <si>
    <t>125414838</t>
  </si>
  <si>
    <t>125414839</t>
  </si>
  <si>
    <t>125414842</t>
  </si>
  <si>
    <t>125414844</t>
  </si>
  <si>
    <t>125414845</t>
  </si>
  <si>
    <t>125414846</t>
  </si>
  <si>
    <t>125414851</t>
  </si>
  <si>
    <t>125414856</t>
  </si>
  <si>
    <t>125414858</t>
  </si>
  <si>
    <t>125414862</t>
  </si>
  <si>
    <t>125414864</t>
  </si>
  <si>
    <t>125414868</t>
  </si>
  <si>
    <t>125414869</t>
  </si>
  <si>
    <t>125414872</t>
  </si>
  <si>
    <t>125414873</t>
  </si>
  <si>
    <t>125414874</t>
  </si>
  <si>
    <t>125414878</t>
  </si>
  <si>
    <t>125414879</t>
  </si>
  <si>
    <t>125414880</t>
  </si>
  <si>
    <t>125414881</t>
  </si>
  <si>
    <t>125414883</t>
  </si>
  <si>
    <t>125414884</t>
  </si>
  <si>
    <t>125414885</t>
  </si>
  <si>
    <t>125414886</t>
  </si>
  <si>
    <t>125414888</t>
  </si>
  <si>
    <t>125414889</t>
  </si>
  <si>
    <t>125414891</t>
  </si>
  <si>
    <t>125414892</t>
  </si>
  <si>
    <t>125414893</t>
  </si>
  <si>
    <t>125414895</t>
  </si>
  <si>
    <t>125414896</t>
  </si>
  <si>
    <t>125414901</t>
  </si>
  <si>
    <t>125414903</t>
  </si>
  <si>
    <t>125414904</t>
  </si>
  <si>
    <t>125414905</t>
  </si>
  <si>
    <t>125414906</t>
  </si>
  <si>
    <t>125414908</t>
  </si>
  <si>
    <t>125414909</t>
  </si>
  <si>
    <t>125414913</t>
  </si>
  <si>
    <t>125414914</t>
  </si>
  <si>
    <t>125414915</t>
  </si>
  <si>
    <t>125414916</t>
  </si>
  <si>
    <t>125414920</t>
  </si>
  <si>
    <t>125414921</t>
  </si>
  <si>
    <t>125414923</t>
  </si>
  <si>
    <t>125414924</t>
  </si>
  <si>
    <t>125414928</t>
  </si>
  <si>
    <t>125414929</t>
  </si>
  <si>
    <t>125414934</t>
  </si>
  <si>
    <t>125414935</t>
  </si>
  <si>
    <t>125414936</t>
  </si>
  <si>
    <t>125414937</t>
  </si>
  <si>
    <t>125414938</t>
  </si>
  <si>
    <t>125414939</t>
  </si>
  <si>
    <t>125414940</t>
  </si>
  <si>
    <t>125414941</t>
  </si>
  <si>
    <t>125414945</t>
  </si>
  <si>
    <t>125414946</t>
  </si>
  <si>
    <t>125414949</t>
  </si>
  <si>
    <t>125414950</t>
  </si>
  <si>
    <t>125414953</t>
  </si>
  <si>
    <t>125414954</t>
  </si>
  <si>
    <t>125414956</t>
  </si>
  <si>
    <t>125414958</t>
  </si>
  <si>
    <t>125414963</t>
  </si>
  <si>
    <t>125414964</t>
  </si>
  <si>
    <t>125414965</t>
  </si>
  <si>
    <t>125414970</t>
  </si>
  <si>
    <t>125414971</t>
  </si>
  <si>
    <t>125414973</t>
  </si>
  <si>
    <t>125414974</t>
  </si>
  <si>
    <t>125414976</t>
  </si>
  <si>
    <t>125414978</t>
  </si>
  <si>
    <t>125414979</t>
  </si>
  <si>
    <t>125414980</t>
  </si>
  <si>
    <t>12548145</t>
  </si>
  <si>
    <t>12548154</t>
  </si>
  <si>
    <t>12548155</t>
  </si>
  <si>
    <t>12548158</t>
  </si>
  <si>
    <t>פורוורד מזרחי ריבית קבועה אירו</t>
  </si>
  <si>
    <t>125421912</t>
  </si>
  <si>
    <t>125421925</t>
  </si>
  <si>
    <t>125421982</t>
  </si>
  <si>
    <t>125421989</t>
  </si>
  <si>
    <t>125421993</t>
  </si>
  <si>
    <t>פורוורד מזרחי ריבית קבועה דולר</t>
  </si>
  <si>
    <t>125433112</t>
  </si>
  <si>
    <t>125433173</t>
  </si>
  <si>
    <t>125433190</t>
  </si>
  <si>
    <t>125433291</t>
  </si>
  <si>
    <t>פורוורד מזרחי ריבית קבועה שקל</t>
  </si>
  <si>
    <t>125414582</t>
  </si>
  <si>
    <t>125414662</t>
  </si>
  <si>
    <t>125414683</t>
  </si>
  <si>
    <t>125414781</t>
  </si>
  <si>
    <t>125414797</t>
  </si>
  <si>
    <t>125414861</t>
  </si>
  <si>
    <t>125414882</t>
  </si>
  <si>
    <t>125414887</t>
  </si>
  <si>
    <t>125414943</t>
  </si>
  <si>
    <t>פורוורד פועלים ריבית קבועה אירו</t>
  </si>
  <si>
    <t>125421981</t>
  </si>
  <si>
    <t>125422003</t>
  </si>
  <si>
    <t>125422018</t>
  </si>
  <si>
    <t>125422024</t>
  </si>
  <si>
    <t>פורוורד פועלים ריבית קבועה דולר</t>
  </si>
  <si>
    <t>125433172</t>
  </si>
  <si>
    <t>125433223</t>
  </si>
  <si>
    <t>125433232</t>
  </si>
  <si>
    <t>03/04/2019</t>
  </si>
  <si>
    <t>125433235</t>
  </si>
  <si>
    <t>125433290</t>
  </si>
  <si>
    <t>פורוורד פועלים ריבית קבועה לישט</t>
  </si>
  <si>
    <t>125441230</t>
  </si>
  <si>
    <t>125441236</t>
  </si>
  <si>
    <t>28/06/2019</t>
  </si>
  <si>
    <t>פורוורד פועלים ריבית קבועה שקל</t>
  </si>
  <si>
    <t>125414780</t>
  </si>
  <si>
    <t>125414840</t>
  </si>
  <si>
    <t>125414855</t>
  </si>
  <si>
    <t>125414857</t>
  </si>
  <si>
    <t>125414860</t>
  </si>
  <si>
    <t>125414910</t>
  </si>
  <si>
    <t>125414917</t>
  </si>
  <si>
    <t>125414942</t>
  </si>
  <si>
    <t>125414957</t>
  </si>
  <si>
    <t>125414972</t>
  </si>
  <si>
    <t>125414982</t>
  </si>
  <si>
    <t>125421900</t>
  </si>
  <si>
    <t>125421908</t>
  </si>
  <si>
    <t>08/08/2018</t>
  </si>
  <si>
    <t>125421909</t>
  </si>
  <si>
    <t>23/08/2018</t>
  </si>
  <si>
    <t>125421960</t>
  </si>
  <si>
    <t>20/02/2019</t>
  </si>
  <si>
    <t>125422010</t>
  </si>
  <si>
    <t>125433001</t>
  </si>
  <si>
    <t>125433003</t>
  </si>
  <si>
    <t>125433012</t>
  </si>
  <si>
    <t>125433028</t>
  </si>
  <si>
    <t>125433175</t>
  </si>
  <si>
    <t>125433184</t>
  </si>
  <si>
    <t>125433213</t>
  </si>
  <si>
    <t>125433281</t>
  </si>
  <si>
    <t>125451019</t>
  </si>
  <si>
    <t>125451025</t>
  </si>
  <si>
    <t>125451028</t>
  </si>
  <si>
    <t>12548139</t>
  </si>
  <si>
    <t>12548148</t>
  </si>
  <si>
    <t>12548153</t>
  </si>
  <si>
    <t>125421902</t>
  </si>
  <si>
    <t>125421961</t>
  </si>
  <si>
    <t>21/02/2019</t>
  </si>
  <si>
    <t>125421970</t>
  </si>
  <si>
    <t>125421978</t>
  </si>
  <si>
    <t>04/04/2019</t>
  </si>
  <si>
    <t>125421987</t>
  </si>
  <si>
    <t>125421992</t>
  </si>
  <si>
    <t>25/04/2019</t>
  </si>
  <si>
    <t>125433005</t>
  </si>
  <si>
    <t>125433185</t>
  </si>
  <si>
    <t>125433206</t>
  </si>
  <si>
    <t>125433233</t>
  </si>
  <si>
    <t>125433244</t>
  </si>
  <si>
    <t>125433259</t>
  </si>
  <si>
    <t>125421901</t>
  </si>
  <si>
    <t>125421969</t>
  </si>
  <si>
    <t>125421984</t>
  </si>
  <si>
    <t>12/04/2019</t>
  </si>
  <si>
    <t>125421990</t>
  </si>
  <si>
    <t>125433002</t>
  </si>
  <si>
    <t>125433004</t>
  </si>
  <si>
    <t>125433187</t>
  </si>
  <si>
    <t>22/02/2019</t>
  </si>
  <si>
    <t>125433205</t>
  </si>
  <si>
    <t>125433208</t>
  </si>
  <si>
    <t>125433236</t>
  </si>
  <si>
    <t>125433243</t>
  </si>
  <si>
    <t>125433255</t>
  </si>
  <si>
    <t>פורוורד פועלים ריבית קבועה יין</t>
  </si>
  <si>
    <t>125451020</t>
  </si>
  <si>
    <t>125451026</t>
  </si>
  <si>
    <t>125451027</t>
  </si>
  <si>
    <t>125451031</t>
  </si>
  <si>
    <t>12548138</t>
  </si>
  <si>
    <t>12548150</t>
  </si>
  <si>
    <t>12548152</t>
  </si>
  <si>
    <t>12548156</t>
  </si>
  <si>
    <t>IRS לאומי ליבור דולר</t>
  </si>
  <si>
    <t>12531220</t>
  </si>
  <si>
    <t>24/12/2018</t>
  </si>
  <si>
    <t>IRS לאומי ריבית יורו בור אירו</t>
  </si>
  <si>
    <t>12531211</t>
  </si>
  <si>
    <t>28/12/2015</t>
  </si>
  <si>
    <t>IRS לאומי ריבית קבועה אירו</t>
  </si>
  <si>
    <t>12531111</t>
  </si>
  <si>
    <t>IRS לאומי ריבית קבועה דולר</t>
  </si>
  <si>
    <t>12531120</t>
  </si>
  <si>
    <t>IRS לאומי ריבית קבועה שקל</t>
  </si>
  <si>
    <t>12537001</t>
  </si>
  <si>
    <t>02/07/2014</t>
  </si>
  <si>
    <t>12537006</t>
  </si>
  <si>
    <t>24/02/2016</t>
  </si>
  <si>
    <t>12537008</t>
  </si>
  <si>
    <t>08/09/2011</t>
  </si>
  <si>
    <t>12537010</t>
  </si>
  <si>
    <t>02/04/2019</t>
  </si>
  <si>
    <t>IRS לאומי תל-בור שקל</t>
  </si>
  <si>
    <t>12536001</t>
  </si>
  <si>
    <t>12536003</t>
  </si>
  <si>
    <t>27/07/2015</t>
  </si>
  <si>
    <t>12536004</t>
  </si>
  <si>
    <t>07/08/2015</t>
  </si>
  <si>
    <t>12536005</t>
  </si>
  <si>
    <t>02/10/2015</t>
  </si>
  <si>
    <t>12536006</t>
  </si>
  <si>
    <t>12536008</t>
  </si>
  <si>
    <t>12536010</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</si>
  <si>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</si>
  <si>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</si>
  <si>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</si>
  <si>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</si>
  <si>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</si>
  <si>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</si>
  <si>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</si>
  <si>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</si>
  <si>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</si>
  <si>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</si>
  <si>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</si>
  <si>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</si>
  <si>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שקל לאומי ריבית קבועה שקל</t>
  </si>
  <si>
    <t>12537009</t>
  </si>
  <si>
    <t>17/12/2018</t>
  </si>
  <si>
    <t>שקל לאומי תל-בור שקל</t>
  </si>
  <si>
    <t>12536009</t>
  </si>
  <si>
    <t>סה"כ חוזים עתידיים בחו"ל:</t>
  </si>
  <si>
    <t>אקוויטי מזרחי ריבית קבועה יורו</t>
  </si>
  <si>
    <t>12534413</t>
  </si>
  <si>
    <t>12534414</t>
  </si>
  <si>
    <t>מזר סוופ מדד יורו SXXGR</t>
  </si>
  <si>
    <t>12534415</t>
  </si>
  <si>
    <t>12534416</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</si>
  <si>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</si>
  <si>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</si>
  <si>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</si>
  <si>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</si>
  <si>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</si>
  <si>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</si>
  <si>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</si>
  <si>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</si>
  <si>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</si>
  <si>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</si>
  <si>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</si>
  <si>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</si>
  <si>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</si>
  <si>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מוצר מובנה - מאוגח - מי'</t>
  </si>
  <si>
    <t>1141381</t>
  </si>
  <si>
    <t>אג"ח קונצרני לא סחיר</t>
  </si>
  <si>
    <t>06/07/2017</t>
  </si>
  <si>
    <t>1142637</t>
  </si>
  <si>
    <t>10/12/2017</t>
  </si>
  <si>
    <t>1145606</t>
  </si>
  <si>
    <t>09/05/2018</t>
  </si>
  <si>
    <t>1153071</t>
  </si>
  <si>
    <t>12/08/2018</t>
  </si>
  <si>
    <t>1154798</t>
  </si>
  <si>
    <t>16/09/2018</t>
  </si>
  <si>
    <t>מוצר מובנה אנ2</t>
  </si>
  <si>
    <t>1127273</t>
  </si>
  <si>
    <t>05/12/2012</t>
  </si>
  <si>
    <t>CLN- BACR FLOAT 20/12/2019</t>
  </si>
  <si>
    <t>XS0555969210</t>
  </si>
  <si>
    <t>27/10/2010</t>
  </si>
  <si>
    <t>CLN- BARCLAYS FLOAT 20.12.2019</t>
  </si>
  <si>
    <t>XS0471399021</t>
  </si>
  <si>
    <t>CLN-EARLS FOUR 581</t>
  </si>
  <si>
    <t>XS0137660709</t>
  </si>
  <si>
    <t>31/10/2001</t>
  </si>
  <si>
    <t>CDO-DALT 2007-1XD</t>
  </si>
  <si>
    <t>USG2645NAE97</t>
  </si>
  <si>
    <t>C</t>
  </si>
  <si>
    <t>28/06/2007</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</si>
  <si>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</si>
  <si>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</si>
  <si>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</si>
  <si>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</si>
  <si>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</si>
  <si>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</si>
  <si>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</si>
  <si>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</si>
  <si>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</si>
  <si>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</si>
  <si>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</si>
  <si>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1-0689</t>
  </si>
  <si>
    <t>446957888</t>
  </si>
  <si>
    <t>29/11/2018</t>
  </si>
  <si>
    <t>הלוואה לעמית 1-0729</t>
  </si>
  <si>
    <t>447084914</t>
  </si>
  <si>
    <t>18/06/2019</t>
  </si>
  <si>
    <t>הלוואה לעמית 1-0776</t>
  </si>
  <si>
    <t>447086471</t>
  </si>
  <si>
    <t>הלוואה לעמית 1-1129</t>
  </si>
  <si>
    <t>446963399</t>
  </si>
  <si>
    <t>20/12/2018</t>
  </si>
  <si>
    <t>הלוואה לעמית 1-1475</t>
  </si>
  <si>
    <t>446978827</t>
  </si>
  <si>
    <t>17/02/2019</t>
  </si>
  <si>
    <t>הלוואה לעמית 1-1667</t>
  </si>
  <si>
    <t>447085861</t>
  </si>
  <si>
    <t>23/06/2019</t>
  </si>
  <si>
    <t>הלוואה לעמית 1-2111</t>
  </si>
  <si>
    <t>446989030</t>
  </si>
  <si>
    <t>הלוואה לעמית 1-2260</t>
  </si>
  <si>
    <t>446020893</t>
  </si>
  <si>
    <t>19/11/2018</t>
  </si>
  <si>
    <t>הלוואה לעמית 1-2314</t>
  </si>
  <si>
    <t>446969362</t>
  </si>
  <si>
    <t>01/10/2019</t>
  </si>
  <si>
    <t>הלוואה לעמית 1-2601</t>
  </si>
  <si>
    <t>446973349</t>
  </si>
  <si>
    <t>27/01/2019</t>
  </si>
  <si>
    <t>הלוואה לעמית 1-2818</t>
  </si>
  <si>
    <t>446986804</t>
  </si>
  <si>
    <t>הלוואה לעמית 1-3379</t>
  </si>
  <si>
    <t>447001793</t>
  </si>
  <si>
    <t>הלוואה לעמית 1-3994</t>
  </si>
  <si>
    <t>447084427</t>
  </si>
  <si>
    <t>הלוואה לעמית 1-4269</t>
  </si>
  <si>
    <t>446991838</t>
  </si>
  <si>
    <t>הלוואה לעמית 1-4509</t>
  </si>
  <si>
    <t>445937378</t>
  </si>
  <si>
    <t>הלוואה לעמית 1-4745</t>
  </si>
  <si>
    <t>446987323</t>
  </si>
  <si>
    <t>19/03/2019</t>
  </si>
  <si>
    <t>הלוואה לעמית 1-5514</t>
  </si>
  <si>
    <t>446997363</t>
  </si>
  <si>
    <t>הלוואה לעמית 1-5551</t>
  </si>
  <si>
    <t>445946775</t>
  </si>
  <si>
    <t>02/07/2018</t>
  </si>
  <si>
    <t>הלוואה לעמית 1-5722</t>
  </si>
  <si>
    <t>446958555</t>
  </si>
  <si>
    <t>12/03/2018</t>
  </si>
  <si>
    <t>הלוואה לעמית 1-5997</t>
  </si>
  <si>
    <t>445996127</t>
  </si>
  <si>
    <t>26/07/2018</t>
  </si>
  <si>
    <t>הלוואה לעמית 1-6163</t>
  </si>
  <si>
    <t>445976533</t>
  </si>
  <si>
    <t>31/05/2018</t>
  </si>
  <si>
    <t>הלוואה לעמית 1-6408</t>
  </si>
  <si>
    <t>447001603</t>
  </si>
  <si>
    <t>הלוואה לעמית 1-7086</t>
  </si>
  <si>
    <t>446018640</t>
  </si>
  <si>
    <t>11/08/2018</t>
  </si>
  <si>
    <t>הלוואה לעמית 1-7113</t>
  </si>
  <si>
    <t>446990970</t>
  </si>
  <si>
    <t>04/03/2019</t>
  </si>
  <si>
    <t>הלוואה לעמית 1-7301</t>
  </si>
  <si>
    <t>445969884</t>
  </si>
  <si>
    <t>05/07/2018</t>
  </si>
  <si>
    <t>הלוואה לעמית 1-8077</t>
  </si>
  <si>
    <t>446980690</t>
  </si>
  <si>
    <t>24/02/2019</t>
  </si>
  <si>
    <t>הלוואה לעמית 1-8412</t>
  </si>
  <si>
    <t>446013690</t>
  </si>
  <si>
    <t>21/10/2018</t>
  </si>
  <si>
    <t>446991457</t>
  </si>
  <si>
    <t>הלוואה לעמית 1-8744</t>
  </si>
  <si>
    <t>446973844</t>
  </si>
  <si>
    <t>28/01/2019</t>
  </si>
  <si>
    <t>הלוואה לעמית 1-9190</t>
  </si>
  <si>
    <t>446018616</t>
  </si>
  <si>
    <t>הלוואה לעמית 1-9257</t>
  </si>
  <si>
    <t>447086448</t>
  </si>
  <si>
    <t>הלוואה לעמית 1-9719</t>
  </si>
  <si>
    <t>446984106</t>
  </si>
  <si>
    <t>03/07/2019</t>
  </si>
  <si>
    <t>הלוואה לעמית 1-9847</t>
  </si>
  <si>
    <t>446993362</t>
  </si>
  <si>
    <t>04/11/2019</t>
  </si>
  <si>
    <t>הלוואה לעמית 2-3825</t>
  </si>
  <si>
    <t>446966038</t>
  </si>
  <si>
    <t>31/12/2018</t>
  </si>
  <si>
    <t>הלוואה לעמית צא' 1</t>
  </si>
  <si>
    <t>445976582</t>
  </si>
  <si>
    <t>הלוואות לעמיתים</t>
  </si>
  <si>
    <t>4448</t>
  </si>
  <si>
    <t>הלוואות לעמיתים צמוד</t>
  </si>
  <si>
    <t>439806159</t>
  </si>
  <si>
    <t>439913823</t>
  </si>
  <si>
    <t>439916453</t>
  </si>
  <si>
    <t>הלוואות לעמיתים שקלי</t>
  </si>
  <si>
    <t>439806118</t>
  </si>
  <si>
    <t>439913856</t>
  </si>
  <si>
    <t>439914151</t>
  </si>
  <si>
    <t>439919598</t>
  </si>
  <si>
    <t>439919630</t>
  </si>
  <si>
    <t>439919754</t>
  </si>
  <si>
    <t>סה'כ לקבוצה הראל פנסיה ילידי שנות ה-70 שקלי צמוד</t>
  </si>
  <si>
    <t>439936931</t>
  </si>
  <si>
    <t>סה'כ לקבוצה הראל פנסיה ילידי שנות ה-80 שקלי</t>
  </si>
  <si>
    <t>439919994</t>
  </si>
  <si>
    <t>סה'כ לקבוצה הראל פנסיה ילידי שנות ה-80 שקלי צמוד</t>
  </si>
  <si>
    <t>445970163</t>
  </si>
  <si>
    <t>סה'כ לקבוצה הראל פנסיה ילידי שנות ה-90 שקלי צמוד</t>
  </si>
  <si>
    <t>445990492</t>
  </si>
  <si>
    <t>סה'כ לקבוצה הראל פנסיה כללית מבוטחים שקלי</t>
  </si>
  <si>
    <t>439862780</t>
  </si>
  <si>
    <t>סה'כ לקבוצה הראל פנסיה כללית מבוטחים שקלי צמוד</t>
  </si>
  <si>
    <t>439862871</t>
  </si>
  <si>
    <t>סה'כ לקבוצה הראל פנסיה מסלול אג"ח ללא מניות שקלי</t>
  </si>
  <si>
    <t>439936709</t>
  </si>
  <si>
    <t>סה'כ לקבוצה הראל פנסיה מסלול מניות שקלי צמוד</t>
  </si>
  <si>
    <t>439938598</t>
  </si>
  <si>
    <t>שקלי הלו פנסיה כללית שנות ה-80</t>
  </si>
  <si>
    <t>14119979</t>
  </si>
  <si>
    <t>סה"כ מובטחות במשכנתא או תיקי משכנתאות</t>
  </si>
  <si>
    <t>מובטחות במשכנתא-לב</t>
  </si>
  <si>
    <t>12000000</t>
  </si>
  <si>
    <t>28/06/2018</t>
  </si>
  <si>
    <t>12600306</t>
  </si>
  <si>
    <t>12600266</t>
  </si>
  <si>
    <t>13/07/2016</t>
  </si>
  <si>
    <t>12600276</t>
  </si>
  <si>
    <t>12010000</t>
  </si>
  <si>
    <t>14/06/2017</t>
  </si>
  <si>
    <t>12610306</t>
  </si>
  <si>
    <t>12610266</t>
  </si>
  <si>
    <t>12610276</t>
  </si>
  <si>
    <t>1000000</t>
  </si>
  <si>
    <t>1200512</t>
  </si>
  <si>
    <t>1600306</t>
  </si>
  <si>
    <t>1600266</t>
  </si>
  <si>
    <t>1001000</t>
  </si>
  <si>
    <t>1201512</t>
  </si>
  <si>
    <t>1601306</t>
  </si>
  <si>
    <t>1601266</t>
  </si>
  <si>
    <t>מובטחות במשכנתא-מב</t>
  </si>
  <si>
    <t>2000</t>
  </si>
  <si>
    <t>29/03/2017</t>
  </si>
  <si>
    <t>2500</t>
  </si>
  <si>
    <t>2100</t>
  </si>
  <si>
    <t>1000</t>
  </si>
  <si>
    <t>1001</t>
  </si>
  <si>
    <t>1500</t>
  </si>
  <si>
    <t>מובטחות במשכנתא-מב'</t>
  </si>
  <si>
    <t>13/11/2018</t>
  </si>
  <si>
    <t>32000</t>
  </si>
  <si>
    <t>32500</t>
  </si>
  <si>
    <t>32100</t>
  </si>
  <si>
    <t>32250</t>
  </si>
  <si>
    <t>31000</t>
  </si>
  <si>
    <t>31001</t>
  </si>
  <si>
    <t>31500</t>
  </si>
  <si>
    <t>42000</t>
  </si>
  <si>
    <t>20/09/2018</t>
  </si>
  <si>
    <t>42500</t>
  </si>
  <si>
    <t>42100</t>
  </si>
  <si>
    <t>42250</t>
  </si>
  <si>
    <t>41000</t>
  </si>
  <si>
    <t>41001</t>
  </si>
  <si>
    <t>41500</t>
  </si>
  <si>
    <t>מובטחות במשכנתא-פב</t>
  </si>
  <si>
    <t>200</t>
  </si>
  <si>
    <t>24/07/2016</t>
  </si>
  <si>
    <t>100</t>
  </si>
  <si>
    <t>1101</t>
  </si>
  <si>
    <t>1150</t>
  </si>
  <si>
    <t>סה"כ מובטחות בערבות בנקאית</t>
  </si>
  <si>
    <t>מובטחות בערבות בנקאית-חד</t>
  </si>
  <si>
    <t>14821154</t>
  </si>
  <si>
    <t>12/01/2017</t>
  </si>
  <si>
    <t>מובטחות בערבות בנקאית-ינ'</t>
  </si>
  <si>
    <t>14811441</t>
  </si>
  <si>
    <t>07/06/2018</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</si>
  <si>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</si>
  <si>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</si>
  <si>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</si>
  <si>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</si>
  <si>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</si>
  <si>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</si>
  <si>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</si>
  <si>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</si>
  <si>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</si>
  <si>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</si>
  <si>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</si>
  <si>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</si>
  <si>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</si>
  <si>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</si>
  <si>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</si>
  <si>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</si>
  <si>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</si>
  <si>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14856159</t>
  </si>
  <si>
    <t>31/03/2014</t>
  </si>
  <si>
    <t>14856160</t>
  </si>
  <si>
    <t>28/07/2015</t>
  </si>
  <si>
    <t>מובטחות בבטחונות אחרים-עת'</t>
  </si>
  <si>
    <t>14856171</t>
  </si>
  <si>
    <t>24/11/2004</t>
  </si>
  <si>
    <t>מובטחות בבטחונות אחרים-אל'</t>
  </si>
  <si>
    <t>14821246</t>
  </si>
  <si>
    <t>22/02/2018</t>
  </si>
  <si>
    <t>מובטחות בבטחונות אחרים-אן'</t>
  </si>
  <si>
    <t>14811526</t>
  </si>
  <si>
    <t>30/12/2015</t>
  </si>
  <si>
    <t>90148620</t>
  </si>
  <si>
    <t>90148621</t>
  </si>
  <si>
    <t>19/01/2016</t>
  </si>
  <si>
    <t>90148622</t>
  </si>
  <si>
    <t>90148623</t>
  </si>
  <si>
    <t>19/12/2016</t>
  </si>
  <si>
    <t>90148624</t>
  </si>
  <si>
    <t>מובטחות בבטחונות אחרים-בכ'</t>
  </si>
  <si>
    <t>14821295</t>
  </si>
  <si>
    <t>24/06/2018</t>
  </si>
  <si>
    <t>מובטחות בבטחונות אחרים-הלוואה אע'</t>
  </si>
  <si>
    <t>14770067</t>
  </si>
  <si>
    <t>13/01/2013</t>
  </si>
  <si>
    <t>14770069</t>
  </si>
  <si>
    <t>17/01/2013</t>
  </si>
  <si>
    <t>מובטחות בבטחונות אחרים-זר'1</t>
  </si>
  <si>
    <t>14811046</t>
  </si>
  <si>
    <t>27/08/2013</t>
  </si>
  <si>
    <t>מובטחות בבטחונות אחרים-זר'2</t>
  </si>
  <si>
    <t>14811068</t>
  </si>
  <si>
    <t>21/05/2014</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</si>
  <si>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</si>
  <si>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</si>
  <si>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</si>
  <si>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</si>
  <si>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</si>
  <si>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</si>
  <si>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</si>
  <si>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</si>
  <si>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</si>
  <si>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</si>
  <si>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</si>
  <si>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</si>
  <si>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</si>
  <si>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</si>
  <si>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</si>
  <si>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</si>
  <si>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</si>
  <si>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</si>
  <si>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</si>
  <si>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</si>
  <si>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</si>
  <si>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</si>
  <si>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</si>
  <si>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</si>
  <si>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</si>
  <si>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</si>
  <si>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</si>
  <si>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</si>
  <si>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</si>
  <si>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14856179</t>
  </si>
  <si>
    <t>28/09/2005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</si>
  <si>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</si>
  <si>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</si>
  <si>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</si>
  <si>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</si>
  <si>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</si>
  <si>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</si>
  <si>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</si>
  <si>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</si>
  <si>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</si>
  <si>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</si>
  <si>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</si>
  <si>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</si>
  <si>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</si>
  <si>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</si>
  <si>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</si>
  <si>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</si>
  <si>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</si>
  <si>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14856077</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</si>
  <si>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</si>
  <si>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</si>
  <si>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</si>
  <si>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</si>
  <si>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</si>
  <si>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</si>
  <si>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</si>
  <si>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</si>
  <si>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</si>
  <si>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</si>
  <si>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</si>
  <si>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</si>
  <si>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</si>
  <si>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</si>
  <si>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</si>
  <si>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</si>
  <si>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</si>
  <si>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</si>
  <si>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14856176</t>
  </si>
  <si>
    <t>12/07/2005</t>
  </si>
  <si>
    <t>14856177</t>
  </si>
  <si>
    <t>29/11/2004</t>
  </si>
  <si>
    <t>14856178</t>
  </si>
  <si>
    <t>02/08/2004</t>
  </si>
  <si>
    <t>מובטחות בבטחונות אחרים-עפ'</t>
  </si>
  <si>
    <t>14856121</t>
  </si>
  <si>
    <t>19/11/2012</t>
  </si>
  <si>
    <t>14856122</t>
  </si>
  <si>
    <t>30/03/2014</t>
  </si>
  <si>
    <t>14856170</t>
  </si>
  <si>
    <t>28/12/2017</t>
  </si>
  <si>
    <t>מובטחות בבטחונות אחרים-פ'</t>
  </si>
  <si>
    <t>14853555</t>
  </si>
  <si>
    <t>14853557</t>
  </si>
  <si>
    <t>מובטחות בבטחונות אחרים-רג'</t>
  </si>
  <si>
    <t>1122008</t>
  </si>
  <si>
    <t>26/10/2017</t>
  </si>
  <si>
    <t>1122009</t>
  </si>
  <si>
    <t>21/12/2017</t>
  </si>
  <si>
    <t>1122010</t>
  </si>
  <si>
    <t>17/01/2018</t>
  </si>
  <si>
    <t>1122011</t>
  </si>
  <si>
    <t>04/06/2018</t>
  </si>
  <si>
    <t>1122012</t>
  </si>
  <si>
    <t>25/06/2018</t>
  </si>
  <si>
    <t>1122014</t>
  </si>
  <si>
    <t>1122015</t>
  </si>
  <si>
    <t>23/10/2018</t>
  </si>
  <si>
    <t>1122016</t>
  </si>
  <si>
    <t>1122017</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</si>
  <si>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</si>
  <si>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</si>
  <si>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</si>
  <si>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</si>
  <si>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</si>
  <si>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</si>
  <si>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</si>
  <si>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</si>
  <si>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</si>
  <si>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</si>
  <si>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</si>
  <si>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</si>
  <si>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</si>
  <si>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</si>
  <si>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</si>
  <si>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</si>
  <si>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</si>
  <si>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אחרים-ארא'</t>
  </si>
  <si>
    <t>91102700</t>
  </si>
  <si>
    <t>24/12/2017</t>
  </si>
  <si>
    <t>91102701</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</si>
  <si>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</si>
  <si>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</si>
  <si>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</si>
  <si>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</si>
  <si>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</si>
  <si>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</si>
  <si>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</si>
  <si>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</si>
  <si>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</si>
  <si>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</si>
  <si>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</si>
  <si>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</si>
  <si>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</si>
  <si>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</si>
  <si>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</si>
  <si>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</si>
  <si>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</si>
  <si>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</si>
  <si>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</si>
  <si>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רו'</t>
  </si>
  <si>
    <t>94063101</t>
  </si>
  <si>
    <t>25/09/2013</t>
  </si>
  <si>
    <t>94063102</t>
  </si>
  <si>
    <t>94063103</t>
  </si>
  <si>
    <t>94063104</t>
  </si>
  <si>
    <t>94063105</t>
  </si>
  <si>
    <t>94063106</t>
  </si>
  <si>
    <t>94063107</t>
  </si>
  <si>
    <t>94063108</t>
  </si>
  <si>
    <t>מובטחות בבטחונות אחרים-י'</t>
  </si>
  <si>
    <t>14821230</t>
  </si>
  <si>
    <t>07/01/2018</t>
  </si>
  <si>
    <t>14821231</t>
  </si>
  <si>
    <t>03/01/2018</t>
  </si>
  <si>
    <t>14821399</t>
  </si>
  <si>
    <t>מובטחות בבטחונות אחרים-מכ'</t>
  </si>
  <si>
    <t>14856016</t>
  </si>
  <si>
    <t>28/08/2012</t>
  </si>
  <si>
    <t>14856017</t>
  </si>
  <si>
    <t>25/08/2013</t>
  </si>
  <si>
    <t>מובטחות בבטחונות אחרים-ממב'</t>
  </si>
  <si>
    <t>14821212</t>
  </si>
  <si>
    <t>13/11/2017</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</si>
  <si>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</si>
  <si>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</si>
  <si>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</si>
  <si>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</si>
  <si>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</si>
  <si>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</si>
  <si>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</si>
  <si>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</si>
  <si>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</si>
  <si>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</si>
  <si>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</si>
  <si>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</si>
  <si>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</si>
  <si>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</si>
  <si>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</si>
  <si>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</si>
  <si>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</si>
  <si>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</si>
  <si>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</si>
  <si>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</si>
  <si>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</si>
  <si>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</si>
  <si>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</si>
  <si>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</si>
  <si>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</si>
  <si>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</si>
  <si>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</si>
  <si>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</si>
  <si>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</si>
  <si>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</si>
  <si>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</si>
  <si>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</si>
  <si>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</si>
  <si>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</si>
  <si>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</si>
  <si>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</si>
  <si>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</si>
  <si>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</si>
  <si>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</si>
  <si>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</si>
  <si>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</si>
  <si>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</si>
  <si>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</si>
  <si>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</si>
  <si>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</si>
  <si>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</si>
  <si>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</si>
  <si>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</si>
  <si>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</si>
  <si>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</si>
  <si>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</si>
  <si>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</si>
  <si>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</si>
  <si>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</si>
  <si>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</si>
  <si>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</si>
  <si>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</si>
  <si>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</si>
  <si>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</si>
  <si>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</si>
  <si>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14856090</t>
  </si>
  <si>
    <t>11/06/2008</t>
  </si>
  <si>
    <t>14856091</t>
  </si>
  <si>
    <t>14856092</t>
  </si>
  <si>
    <t>27/04/2009</t>
  </si>
  <si>
    <t>14856093</t>
  </si>
  <si>
    <t>14856094</t>
  </si>
  <si>
    <t>14856095</t>
  </si>
  <si>
    <t>14856096</t>
  </si>
  <si>
    <t>14856097</t>
  </si>
  <si>
    <t>27/06/2010</t>
  </si>
  <si>
    <t>14856098</t>
  </si>
  <si>
    <t>16/06/2011</t>
  </si>
  <si>
    <t>14856099</t>
  </si>
  <si>
    <t>14856100</t>
  </si>
  <si>
    <t>31/12/2012</t>
  </si>
  <si>
    <t>14856101</t>
  </si>
  <si>
    <t>10/12/2012</t>
  </si>
  <si>
    <t>14856102</t>
  </si>
  <si>
    <t>14856103</t>
  </si>
  <si>
    <t>24/12/2014</t>
  </si>
  <si>
    <t>14856104</t>
  </si>
  <si>
    <t>19/04/2016</t>
  </si>
  <si>
    <t>14856172</t>
  </si>
  <si>
    <t>11/04/2006</t>
  </si>
  <si>
    <t>14856173</t>
  </si>
  <si>
    <t>01/12/2005</t>
  </si>
  <si>
    <t>14856174</t>
  </si>
  <si>
    <t>01/08/2005</t>
  </si>
  <si>
    <t>14856175</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</si>
  <si>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</si>
  <si>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</si>
  <si>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</si>
  <si>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</si>
  <si>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</si>
  <si>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</si>
  <si>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</si>
  <si>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</si>
  <si>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</si>
  <si>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</si>
  <si>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</si>
  <si>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</si>
  <si>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</si>
  <si>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</si>
  <si>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</si>
  <si>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</si>
  <si>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</si>
  <si>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אחרים-H'</t>
  </si>
  <si>
    <t>14821303</t>
  </si>
  <si>
    <t>99999844</t>
  </si>
  <si>
    <t>99999845</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</si>
  <si>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</si>
  <si>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</si>
  <si>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</si>
  <si>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</si>
  <si>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</si>
  <si>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</si>
  <si>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</si>
  <si>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</si>
  <si>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</si>
  <si>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</si>
  <si>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</si>
  <si>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</si>
  <si>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</si>
  <si>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</si>
  <si>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</si>
  <si>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</si>
  <si>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</si>
  <si>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</si>
  <si>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</si>
  <si>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</si>
  <si>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</si>
  <si>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</si>
  <si>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</si>
  <si>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</si>
  <si>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</si>
  <si>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</si>
  <si>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</si>
  <si>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</si>
  <si>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</si>
  <si>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14811538</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</si>
  <si>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</si>
  <si>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</si>
  <si>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</si>
  <si>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</si>
  <si>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</si>
  <si>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</si>
  <si>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</si>
  <si>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</si>
  <si>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</si>
  <si>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</si>
  <si>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</si>
  <si>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</si>
  <si>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</si>
  <si>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</si>
  <si>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</si>
  <si>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</si>
  <si>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</si>
  <si>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</si>
  <si>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</si>
  <si>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</si>
  <si>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</si>
  <si>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</si>
  <si>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</si>
  <si>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</si>
  <si>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</si>
  <si>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</si>
  <si>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</si>
  <si>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</si>
  <si>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</si>
  <si>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</si>
  <si>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</si>
  <si>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</si>
  <si>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</si>
  <si>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</si>
  <si>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</si>
  <si>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</si>
  <si>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ריט 1*</t>
  </si>
  <si>
    <t>14821049</t>
  </si>
  <si>
    <t>14821087</t>
  </si>
  <si>
    <t>10/01/2016</t>
  </si>
  <si>
    <t>מובטחות בבטחונות אחרים-הלוואה שג'</t>
  </si>
  <si>
    <t>14821008</t>
  </si>
  <si>
    <t>30/01/2011</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</si>
  <si>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</si>
  <si>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</si>
  <si>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</si>
  <si>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</si>
  <si>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</si>
  <si>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</si>
  <si>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</si>
  <si>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</si>
  <si>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</si>
  <si>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</si>
  <si>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</si>
  <si>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</si>
  <si>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</si>
  <si>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</si>
  <si>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</si>
  <si>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</si>
  <si>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</si>
  <si>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</si>
  <si>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</si>
  <si>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</si>
  <si>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</si>
  <si>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</si>
  <si>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</si>
  <si>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</si>
  <si>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אחרים-לה'</t>
  </si>
  <si>
    <t>14760946</t>
  </si>
  <si>
    <t>14760948</t>
  </si>
  <si>
    <t>14760949</t>
  </si>
  <si>
    <t>14760950</t>
  </si>
  <si>
    <t>14760951</t>
  </si>
  <si>
    <t>מובטחות בבטחונות אחרים-מב'</t>
  </si>
  <si>
    <t>14856018</t>
  </si>
  <si>
    <t>05/01/2015</t>
  </si>
  <si>
    <t>מובטחות בבטחונות אחרים-מט'</t>
  </si>
  <si>
    <t>14811422</t>
  </si>
  <si>
    <t>14811484</t>
  </si>
  <si>
    <t>מובטחות בבטחונות אחרים-מס'</t>
  </si>
  <si>
    <t>14821068</t>
  </si>
  <si>
    <t>06/12/2015</t>
  </si>
  <si>
    <t>14821346</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</si>
  <si>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</si>
  <si>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</si>
  <si>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</si>
  <si>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</si>
  <si>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</si>
  <si>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</si>
  <si>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</si>
  <si>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</si>
  <si>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</si>
  <si>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</si>
  <si>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</si>
  <si>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</si>
  <si>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</si>
  <si>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</si>
  <si>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</si>
  <si>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אחרים-סוי'</t>
  </si>
  <si>
    <t>14821217</t>
  </si>
  <si>
    <t>22/11/2017</t>
  </si>
  <si>
    <t>14821314</t>
  </si>
  <si>
    <t>29/07/2018</t>
  </si>
  <si>
    <t>מובטחות בבטחונות אחרים-עהא'</t>
  </si>
  <si>
    <t>1155540</t>
  </si>
  <si>
    <t>28/11/2018</t>
  </si>
  <si>
    <t>14770383</t>
  </si>
  <si>
    <t>08/07/2018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</si>
  <si>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</si>
  <si>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</si>
  <si>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</si>
  <si>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</si>
  <si>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</si>
  <si>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</si>
  <si>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</si>
  <si>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</si>
  <si>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</si>
  <si>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</si>
  <si>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</si>
  <si>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14811393</t>
  </si>
  <si>
    <t>מובטחות בבטחונות אחרים-קאע'</t>
  </si>
  <si>
    <t>14856124</t>
  </si>
  <si>
    <t>14856125</t>
  </si>
  <si>
    <t>30/12/2013</t>
  </si>
  <si>
    <t>14856126</t>
  </si>
  <si>
    <t>28/12/2014</t>
  </si>
  <si>
    <t>מובטחות בבטחונות אחרים-רגא'</t>
  </si>
  <si>
    <t>14821441</t>
  </si>
  <si>
    <t>מובטחות בבטחונות אחרים-שב'</t>
  </si>
  <si>
    <t>14821093</t>
  </si>
  <si>
    <t>06/03/2016</t>
  </si>
  <si>
    <t>14821151</t>
  </si>
  <si>
    <t>26/01/2017</t>
  </si>
  <si>
    <t>מובטחות בבטחונות אחרים-שו'</t>
  </si>
  <si>
    <t>14811190</t>
  </si>
  <si>
    <t>14811191</t>
  </si>
  <si>
    <t>14811283</t>
  </si>
  <si>
    <t>22/12/2016</t>
  </si>
  <si>
    <t>14811444</t>
  </si>
  <si>
    <t>14/06/2018</t>
  </si>
  <si>
    <t>14811468</t>
  </si>
  <si>
    <t>מובטחות בבטחונות אחרים-אט'</t>
  </si>
  <si>
    <t>14770061</t>
  </si>
  <si>
    <t>06/12/2012</t>
  </si>
  <si>
    <t>14811103</t>
  </si>
  <si>
    <t>05/02/2015</t>
  </si>
  <si>
    <t>14811511</t>
  </si>
  <si>
    <t>05/05/2019</t>
  </si>
  <si>
    <t>14811535</t>
  </si>
  <si>
    <t>מובטחות בבטחונות אחרים-אי'</t>
  </si>
  <si>
    <t>14811289</t>
  </si>
  <si>
    <t>08/01/2017</t>
  </si>
  <si>
    <t>מובטחות בבטחונות אחרים-אמ'</t>
  </si>
  <si>
    <t>14811275</t>
  </si>
  <si>
    <t>14/11/2016</t>
  </si>
  <si>
    <t>14821425</t>
  </si>
  <si>
    <t>מובטחות בבטחונות אחרים-אמא'</t>
  </si>
  <si>
    <t>14821146</t>
  </si>
  <si>
    <t>22/01/2017</t>
  </si>
  <si>
    <t>מובטחות בבטחונות אחרים-אממ'</t>
  </si>
  <si>
    <t>14821254</t>
  </si>
  <si>
    <t>14821475</t>
  </si>
  <si>
    <t>מובטחות בבטחונות אחרים-אפפ'</t>
  </si>
  <si>
    <t>14811491</t>
  </si>
  <si>
    <t>14821429</t>
  </si>
  <si>
    <t>23/12/2013</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</si>
  <si>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</si>
  <si>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</si>
  <si>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</si>
  <si>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</si>
  <si>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</si>
  <si>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</si>
  <si>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</si>
  <si>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</si>
  <si>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</si>
  <si>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</si>
  <si>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</si>
  <si>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</si>
  <si>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14856050</t>
  </si>
  <si>
    <t>05/10/2009</t>
  </si>
  <si>
    <t>14856051</t>
  </si>
  <si>
    <t>24/03/2010</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</si>
  <si>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</si>
  <si>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</si>
  <si>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</si>
  <si>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</si>
  <si>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</si>
  <si>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</si>
  <si>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</si>
  <si>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</si>
  <si>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</si>
  <si>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</si>
  <si>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</si>
  <si>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</si>
  <si>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</si>
  <si>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</si>
  <si>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</si>
  <si>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</si>
  <si>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</si>
  <si>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</si>
  <si>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</si>
  <si>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</si>
  <si>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</si>
  <si>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</si>
  <si>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</si>
  <si>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</si>
  <si>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</si>
  <si>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</si>
  <si>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כר'</t>
  </si>
  <si>
    <t>14000001</t>
  </si>
  <si>
    <t>14760093</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</si>
  <si>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</si>
  <si>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</si>
  <si>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</si>
  <si>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</si>
  <si>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</si>
  <si>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</si>
  <si>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</si>
  <si>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</si>
  <si>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</si>
  <si>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</si>
  <si>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</si>
  <si>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</si>
  <si>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</si>
  <si>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</si>
  <si>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</si>
  <si>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</si>
  <si>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</si>
  <si>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</si>
  <si>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</si>
  <si>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</si>
  <si>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</si>
  <si>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</si>
  <si>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</si>
  <si>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</si>
  <si>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</si>
  <si>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</si>
  <si>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</si>
  <si>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</si>
  <si>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</si>
  <si>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</si>
  <si>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מובטחות בבטחונות אחרים-יג'</t>
  </si>
  <si>
    <t>14811112</t>
  </si>
  <si>
    <t>22/03/2015</t>
  </si>
  <si>
    <t>14811113</t>
  </si>
  <si>
    <t>14811453</t>
  </si>
  <si>
    <t>13/09/2018</t>
  </si>
  <si>
    <t>מובטחות בבטחונות אחרים-יר'</t>
  </si>
  <si>
    <t>14811186</t>
  </si>
  <si>
    <t>24/12/2015</t>
  </si>
  <si>
    <t>מובטחות בבטחונות אחרים-כי'</t>
  </si>
  <si>
    <t>14760916</t>
  </si>
  <si>
    <t>29/06/2017</t>
  </si>
  <si>
    <t>90840002</t>
  </si>
  <si>
    <t>90840004</t>
  </si>
  <si>
    <t>04/01/2018</t>
  </si>
  <si>
    <t>90840006</t>
  </si>
  <si>
    <t>04/04/2018</t>
  </si>
  <si>
    <t>90840008</t>
  </si>
  <si>
    <t>04/07/2018</t>
  </si>
  <si>
    <t>90840010</t>
  </si>
  <si>
    <t>04/10/2018</t>
  </si>
  <si>
    <t>90840012</t>
  </si>
  <si>
    <t>03/01/2019</t>
  </si>
  <si>
    <t>90840013</t>
  </si>
  <si>
    <t>מובטחות בבטחונות אחרים-לצ'</t>
  </si>
  <si>
    <t>14811472</t>
  </si>
  <si>
    <t>28/09/2018</t>
  </si>
  <si>
    <t>14821364</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</si>
  <si>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</si>
  <si>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</si>
  <si>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</si>
  <si>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</si>
  <si>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</si>
  <si>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</si>
  <si>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</si>
  <si>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</si>
  <si>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</si>
  <si>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</si>
  <si>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</si>
  <si>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</si>
  <si>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</si>
  <si>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</si>
  <si>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</si>
  <si>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</si>
  <si>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</si>
  <si>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</si>
  <si>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אחרים-מש'</t>
  </si>
  <si>
    <t>90145984</t>
  </si>
  <si>
    <t>13/03/2018</t>
  </si>
  <si>
    <t>90145985</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</si>
  <si>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</si>
  <si>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</si>
  <si>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</si>
  <si>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</si>
  <si>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</si>
  <si>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</si>
  <si>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</si>
  <si>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</si>
  <si>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</si>
  <si>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</si>
  <si>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</si>
  <si>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14821264</t>
  </si>
  <si>
    <t>14821268</t>
  </si>
  <si>
    <t>27/03/2018</t>
  </si>
  <si>
    <t>14821292</t>
  </si>
  <si>
    <t>14821324</t>
  </si>
  <si>
    <t>06/09/2018</t>
  </si>
  <si>
    <t>14821354</t>
  </si>
  <si>
    <t>14821379</t>
  </si>
  <si>
    <t>14821417</t>
  </si>
  <si>
    <t>24/03/2019</t>
  </si>
  <si>
    <t>14821457</t>
  </si>
  <si>
    <t>24/01/2018</t>
  </si>
  <si>
    <t>14821459</t>
  </si>
  <si>
    <t>14821466</t>
  </si>
  <si>
    <t>17/06/2019</t>
  </si>
  <si>
    <t>מובטחות בבטחונות אחרים-ע'</t>
  </si>
  <si>
    <t>14821285</t>
  </si>
  <si>
    <t>27/05/2018</t>
  </si>
  <si>
    <t>מובטחות בבטחונות אחרים-ענצ'</t>
  </si>
  <si>
    <t>14856164</t>
  </si>
  <si>
    <t>29/10/2017</t>
  </si>
  <si>
    <t>מובטחות בבטחונות אחרים-צל'</t>
  </si>
  <si>
    <t>14811188</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</si>
  <si>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</si>
  <si>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</si>
  <si>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</si>
  <si>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</si>
  <si>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</si>
  <si>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</si>
  <si>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</si>
  <si>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</si>
  <si>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</si>
  <si>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</si>
  <si>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</si>
  <si>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</si>
  <si>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</si>
  <si>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</si>
  <si>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</si>
  <si>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</si>
  <si>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</si>
  <si>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</si>
  <si>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</si>
  <si>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</si>
  <si>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</si>
  <si>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</si>
  <si>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</si>
  <si>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</si>
  <si>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</si>
  <si>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</si>
  <si>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</si>
  <si>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</si>
  <si>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</si>
  <si>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</si>
  <si>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</si>
  <si>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90300006</t>
  </si>
  <si>
    <t>30/04/2017</t>
  </si>
  <si>
    <t>90300007</t>
  </si>
  <si>
    <t>25/05/2017</t>
  </si>
  <si>
    <t>90300008</t>
  </si>
  <si>
    <t>27/06/2017</t>
  </si>
  <si>
    <t>90300009</t>
  </si>
  <si>
    <t>31/07/2017</t>
  </si>
  <si>
    <t>90300010</t>
  </si>
  <si>
    <t>28/08/2017</t>
  </si>
  <si>
    <t>90300011</t>
  </si>
  <si>
    <t>90300012</t>
  </si>
  <si>
    <t>27/09/2017</t>
  </si>
  <si>
    <t>מובטחות בבטחונות אחרים-שה'1</t>
  </si>
  <si>
    <t>14760130</t>
  </si>
  <si>
    <t>12/08/2015</t>
  </si>
  <si>
    <t>מובטחות בבטחונות אחרים-שה'2</t>
  </si>
  <si>
    <t>90300001</t>
  </si>
  <si>
    <t>05/01/2016</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</si>
  <si>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</si>
  <si>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</si>
  <si>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</si>
  <si>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</si>
  <si>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</si>
  <si>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</si>
  <si>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</si>
  <si>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</si>
  <si>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</si>
  <si>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</si>
  <si>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</si>
  <si>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</si>
  <si>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</si>
  <si>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</si>
  <si>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</si>
  <si>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</si>
  <si>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</si>
  <si>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</si>
  <si>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</si>
  <si>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90300024</t>
  </si>
  <si>
    <t>90300025</t>
  </si>
  <si>
    <t>90300026</t>
  </si>
  <si>
    <t>90300027</t>
  </si>
  <si>
    <t>90300028</t>
  </si>
  <si>
    <t>26/02/2019</t>
  </si>
  <si>
    <t>90300029</t>
  </si>
  <si>
    <t>מובטחות בבטחונות אחרים-בא'</t>
  </si>
  <si>
    <t>14811233</t>
  </si>
  <si>
    <t>14811450</t>
  </si>
  <si>
    <t>14811536</t>
  </si>
  <si>
    <t>14811537</t>
  </si>
  <si>
    <t>מובטחות בבטחונות אחרים-בב'</t>
  </si>
  <si>
    <t>14811388</t>
  </si>
  <si>
    <t>08/06/2017</t>
  </si>
  <si>
    <t>14811394</t>
  </si>
  <si>
    <t>03/10/2017</t>
  </si>
  <si>
    <t>מובטחות בבטחונות אחרים-בי'</t>
  </si>
  <si>
    <t>14811159</t>
  </si>
  <si>
    <t>מובטחות בבטחונות אחרים-דמר'</t>
  </si>
  <si>
    <t>14821300</t>
  </si>
  <si>
    <t>מובטחות בבטחונות אחרים-דס'</t>
  </si>
  <si>
    <t>14770146</t>
  </si>
  <si>
    <t>17/08/2014</t>
  </si>
  <si>
    <t>14770147</t>
  </si>
  <si>
    <t>14770163</t>
  </si>
  <si>
    <t>14770164</t>
  </si>
  <si>
    <t>14770455</t>
  </si>
  <si>
    <t>14770456</t>
  </si>
  <si>
    <t>מובטחות בבטחונות אחרים-דק'</t>
  </si>
  <si>
    <t>91040008</t>
  </si>
  <si>
    <t>91050030</t>
  </si>
  <si>
    <t>23/04/2019</t>
  </si>
  <si>
    <t>91050031</t>
  </si>
  <si>
    <t>91050032</t>
  </si>
  <si>
    <t>91050033</t>
  </si>
  <si>
    <t>12/06/2019</t>
  </si>
  <si>
    <t>91050035</t>
  </si>
  <si>
    <t>מובטחות בבטחונות אחרים-דקמ'</t>
  </si>
  <si>
    <t>14760925</t>
  </si>
  <si>
    <t>16/03/2017</t>
  </si>
  <si>
    <t>14760929</t>
  </si>
  <si>
    <t>14760930</t>
  </si>
  <si>
    <t>מובטחות בבטחונות אחרים-הלוואה דק'</t>
  </si>
  <si>
    <t>14821178</t>
  </si>
  <si>
    <t>17/05/2017</t>
  </si>
  <si>
    <t>מובטחות בבטחונות אחרים-הלוואה נד'</t>
  </si>
  <si>
    <t>90148001</t>
  </si>
  <si>
    <t>12/06/2012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</si>
  <si>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</si>
  <si>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</si>
  <si>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</si>
  <si>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</si>
  <si>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</si>
  <si>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</si>
  <si>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</si>
  <si>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</si>
  <si>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</si>
  <si>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</si>
  <si>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</si>
  <si>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</si>
  <si>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</si>
  <si>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</si>
  <si>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</si>
  <si>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</si>
  <si>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</si>
  <si>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</si>
  <si>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</si>
  <si>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</si>
  <si>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</si>
  <si>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</si>
  <si>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צי'</t>
  </si>
  <si>
    <t>14770134</t>
  </si>
  <si>
    <t>22/09/2014</t>
  </si>
  <si>
    <t>מובטחות בבטחונות אחרים-הלוואה קק'</t>
  </si>
  <si>
    <t>14770189</t>
  </si>
  <si>
    <t>מובטחות בבטחונות אחרים-הלוואה שש'</t>
  </si>
  <si>
    <t>14811243</t>
  </si>
  <si>
    <t>מובטחות בבטחונות אחרים-הלוואה תכ'</t>
  </si>
  <si>
    <t>92229111</t>
  </si>
  <si>
    <t>26/01/2015</t>
  </si>
  <si>
    <t>92229112</t>
  </si>
  <si>
    <t>92229114</t>
  </si>
  <si>
    <t>92229115</t>
  </si>
  <si>
    <t>92229119</t>
  </si>
  <si>
    <t>26/06/2017</t>
  </si>
  <si>
    <t>92229121</t>
  </si>
  <si>
    <t>92229122</t>
  </si>
  <si>
    <t>92229124</t>
  </si>
  <si>
    <t>92229125</t>
  </si>
  <si>
    <t>מובטחות בבטחונות אחרים-מאת'</t>
  </si>
  <si>
    <t>14856015</t>
  </si>
  <si>
    <t>23/03/2016</t>
  </si>
  <si>
    <t>מובטחות בבטחונות אחרים-מי'</t>
  </si>
  <si>
    <t>1089880</t>
  </si>
  <si>
    <t>18/02/2015</t>
  </si>
  <si>
    <t>1089890</t>
  </si>
  <si>
    <t>05/09/2017</t>
  </si>
  <si>
    <t>מובטחות בבטחונות אחרים-נא'</t>
  </si>
  <si>
    <t>14760942</t>
  </si>
  <si>
    <t>30/12/2018</t>
  </si>
  <si>
    <t>14760943</t>
  </si>
  <si>
    <t>14760945</t>
  </si>
  <si>
    <t>24/01/2019</t>
  </si>
  <si>
    <t>14760953</t>
  </si>
  <si>
    <t>14770340</t>
  </si>
  <si>
    <t>14770341</t>
  </si>
  <si>
    <t>מובטחות בבטחונות אחרים-סי'</t>
  </si>
  <si>
    <t>148114031</t>
  </si>
  <si>
    <t>148114051</t>
  </si>
  <si>
    <t>148114071</t>
  </si>
  <si>
    <t>14811454</t>
  </si>
  <si>
    <t>04/09/2018</t>
  </si>
  <si>
    <t>14811469</t>
  </si>
  <si>
    <t>25/11/2018</t>
  </si>
  <si>
    <t>14811475</t>
  </si>
  <si>
    <t>14811476</t>
  </si>
  <si>
    <t>14811478</t>
  </si>
  <si>
    <t>18/02/2019</t>
  </si>
  <si>
    <t>14811481</t>
  </si>
  <si>
    <t>14811492</t>
  </si>
  <si>
    <t>14/04/2019</t>
  </si>
  <si>
    <t>14811499</t>
  </si>
  <si>
    <t>14811519</t>
  </si>
  <si>
    <t>03/06/2019</t>
  </si>
  <si>
    <t>14811520</t>
  </si>
  <si>
    <t>14811524</t>
  </si>
  <si>
    <t>14811530</t>
  </si>
  <si>
    <t>19/06/2019</t>
  </si>
  <si>
    <t>14811534</t>
  </si>
  <si>
    <t>14853009</t>
  </si>
  <si>
    <t>31/07/2014</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</si>
  <si>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</si>
  <si>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</si>
  <si>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</si>
  <si>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</si>
  <si>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</si>
  <si>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</si>
  <si>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</si>
  <si>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</si>
  <si>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</si>
  <si>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</si>
  <si>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</si>
  <si>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</si>
  <si>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</si>
  <si>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</si>
  <si>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</si>
  <si>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</si>
  <si>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</si>
  <si>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</si>
  <si>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</si>
  <si>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</si>
  <si>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</si>
  <si>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</si>
  <si>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</si>
  <si>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</si>
  <si>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</si>
  <si>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</si>
  <si>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</si>
  <si>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</si>
  <si>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</si>
  <si>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07/02/2018</t>
  </si>
  <si>
    <t>90310002</t>
  </si>
  <si>
    <t>07/05/2018</t>
  </si>
  <si>
    <t>90310003</t>
  </si>
  <si>
    <t>90310004</t>
  </si>
  <si>
    <t>09/08/2018</t>
  </si>
  <si>
    <t>90310005</t>
  </si>
  <si>
    <t>90310006</t>
  </si>
  <si>
    <t>20/01/2019</t>
  </si>
  <si>
    <t>90310007</t>
  </si>
  <si>
    <t>17/03/2019</t>
  </si>
  <si>
    <t>90310008</t>
  </si>
  <si>
    <t>90320002</t>
  </si>
  <si>
    <t>90320003</t>
  </si>
  <si>
    <t>90320004</t>
  </si>
  <si>
    <t>מובטחות בבטחונות אחרים-אאא'</t>
  </si>
  <si>
    <t>14821110</t>
  </si>
  <si>
    <t>04/07/2016</t>
  </si>
  <si>
    <t>מובטחות בבטחונות אחרים-אד'</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</si>
  <si>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</si>
  <si>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</si>
  <si>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</si>
  <si>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</si>
  <si>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</si>
  <si>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</si>
  <si>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</si>
  <si>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</si>
  <si>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</si>
  <si>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</si>
  <si>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</si>
  <si>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</si>
  <si>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</si>
  <si>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</si>
  <si>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</si>
  <si>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</si>
  <si>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</si>
  <si>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</si>
  <si>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</si>
  <si>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</si>
  <si>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</si>
  <si>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</si>
  <si>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</si>
  <si>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</si>
  <si>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</si>
  <si>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</si>
  <si>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</si>
  <si>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</si>
  <si>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</si>
  <si>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</si>
  <si>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</si>
  <si>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</si>
  <si>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</si>
  <si>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</si>
  <si>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</si>
  <si>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</si>
  <si>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</si>
  <si>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</si>
  <si>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</si>
  <si>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</si>
  <si>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</si>
  <si>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</si>
  <si>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</si>
  <si>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</si>
  <si>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</si>
  <si>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</si>
  <si>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</si>
  <si>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</si>
  <si>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</si>
  <si>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14811489</t>
  </si>
  <si>
    <t>14811490</t>
  </si>
  <si>
    <t>מובטחות בבטחונות אחרים-איס'</t>
  </si>
  <si>
    <t>14760933</t>
  </si>
  <si>
    <t>23/11/2017</t>
  </si>
  <si>
    <t>מובטחות בבטחונות אחרים-אמד'</t>
  </si>
  <si>
    <t>14760927</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</si>
  <si>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</si>
  <si>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</si>
  <si>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</si>
  <si>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</si>
  <si>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</si>
  <si>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</si>
  <si>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</si>
  <si>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</si>
  <si>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</si>
  <si>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</si>
  <si>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</si>
  <si>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</si>
  <si>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</si>
  <si>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</si>
  <si>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</si>
  <si>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</si>
  <si>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</si>
  <si>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</si>
  <si>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</si>
  <si>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</si>
  <si>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</si>
  <si>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</si>
  <si>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</si>
  <si>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</si>
  <si>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</si>
  <si>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</si>
  <si>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</si>
  <si>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</si>
  <si>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</si>
  <si>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</si>
  <si>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</si>
  <si>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</si>
  <si>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</si>
  <si>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</si>
  <si>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</si>
  <si>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</si>
  <si>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</si>
  <si>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</si>
  <si>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</si>
  <si>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</si>
  <si>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</si>
  <si>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</si>
  <si>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14770416</t>
  </si>
  <si>
    <t>28/10/2018</t>
  </si>
  <si>
    <t>14770434</t>
  </si>
  <si>
    <t>11/01/2019</t>
  </si>
  <si>
    <t>14770447</t>
  </si>
  <si>
    <t>10/07/2018</t>
  </si>
  <si>
    <t>14821380</t>
  </si>
  <si>
    <t>10/02/2019</t>
  </si>
  <si>
    <t>מובטחות בבטחונות אחרים-דב'</t>
  </si>
  <si>
    <t>14811184</t>
  </si>
  <si>
    <t>18/12/2015</t>
  </si>
  <si>
    <t>14811185</t>
  </si>
  <si>
    <t>14811195</t>
  </si>
  <si>
    <t>14811196</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</si>
  <si>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</si>
  <si>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</si>
  <si>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</si>
  <si>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</si>
  <si>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</si>
  <si>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</si>
  <si>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</si>
  <si>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</si>
  <si>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</si>
  <si>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</si>
  <si>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</si>
  <si>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</si>
  <si>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</si>
  <si>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</si>
  <si>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</si>
  <si>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</si>
  <si>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90149603</t>
  </si>
  <si>
    <t>15/12/2015</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</si>
  <si>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</si>
  <si>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</si>
  <si>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</si>
  <si>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</si>
  <si>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</si>
  <si>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</si>
  <si>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</si>
  <si>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</si>
  <si>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</si>
  <si>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</si>
  <si>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</si>
  <si>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</si>
  <si>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</si>
  <si>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</si>
  <si>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</si>
  <si>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</si>
  <si>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</si>
  <si>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</si>
  <si>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</si>
  <si>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</si>
  <si>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</si>
  <si>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</si>
  <si>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</si>
  <si>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</si>
  <si>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</si>
  <si>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</si>
  <si>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אחרים-ימ'</t>
  </si>
  <si>
    <t>14770159</t>
  </si>
  <si>
    <t>26/02/2015</t>
  </si>
  <si>
    <t>14770166</t>
  </si>
  <si>
    <t>18/03/2015</t>
  </si>
  <si>
    <t>14770171</t>
  </si>
  <si>
    <t>15/04/2015</t>
  </si>
  <si>
    <t>14770175</t>
  </si>
  <si>
    <t>14/05/2015</t>
  </si>
  <si>
    <t>14770178</t>
  </si>
  <si>
    <t>21/06/2015</t>
  </si>
  <si>
    <t>14770372</t>
  </si>
  <si>
    <t>14770399</t>
  </si>
  <si>
    <t>15/08/2018</t>
  </si>
  <si>
    <t>14770403</t>
  </si>
  <si>
    <t>14770423</t>
  </si>
  <si>
    <t>05/12/2018</t>
  </si>
  <si>
    <t>מובטחות בבטחונות אחרים-יפ'</t>
  </si>
  <si>
    <t>90149602</t>
  </si>
  <si>
    <t>מובטחות בבטחונות אחרים-לאק'</t>
  </si>
  <si>
    <t>14821391</t>
  </si>
  <si>
    <t>14821393</t>
  </si>
  <si>
    <t>90152001</t>
  </si>
  <si>
    <t>90152002</t>
  </si>
  <si>
    <t>מובטחות בבטחונות אחרים-מא'</t>
  </si>
  <si>
    <t>90231012</t>
  </si>
  <si>
    <t>20/06/2017</t>
  </si>
  <si>
    <t>90231013</t>
  </si>
  <si>
    <t>22/06/2017</t>
  </si>
  <si>
    <t>90231014</t>
  </si>
  <si>
    <t>26/09/2017</t>
  </si>
  <si>
    <t>90231015</t>
  </si>
  <si>
    <t>20/02/2018</t>
  </si>
  <si>
    <t>מובטחות בבטחונות אחרים-מאא'</t>
  </si>
  <si>
    <t>14821270</t>
  </si>
  <si>
    <t>29/03/2018</t>
  </si>
  <si>
    <t>14821366</t>
  </si>
  <si>
    <t>מובטחות בבטחונות אחרים-נא'1</t>
  </si>
  <si>
    <t>14770151</t>
  </si>
  <si>
    <t>15/01/2015</t>
  </si>
  <si>
    <t>מובטחות בבטחונות אחרים-קא'</t>
  </si>
  <si>
    <t>14811522</t>
  </si>
  <si>
    <t>90145501</t>
  </si>
  <si>
    <t>90145502</t>
  </si>
  <si>
    <t>25/06/2017</t>
  </si>
  <si>
    <t>90145503</t>
  </si>
  <si>
    <t>02/11/2017</t>
  </si>
  <si>
    <t>90145504</t>
  </si>
  <si>
    <t>28/01/2018</t>
  </si>
  <si>
    <t>90145505</t>
  </si>
  <si>
    <t>90145506</t>
  </si>
  <si>
    <t>90145507</t>
  </si>
  <si>
    <t>23/12/2018</t>
  </si>
  <si>
    <t>90145511</t>
  </si>
  <si>
    <t>90145512</t>
  </si>
  <si>
    <t>90145513</t>
  </si>
  <si>
    <t>90145514</t>
  </si>
  <si>
    <t>90145515</t>
  </si>
  <si>
    <t>90145516</t>
  </si>
  <si>
    <t>90145517</t>
  </si>
  <si>
    <t>מובטחות בבטחונות אחרים-קמ'</t>
  </si>
  <si>
    <t>14450191</t>
  </si>
  <si>
    <t>14770184</t>
  </si>
  <si>
    <t>05/07/2015</t>
  </si>
  <si>
    <t>14770202</t>
  </si>
  <si>
    <t>04/11/2015</t>
  </si>
  <si>
    <t>14770342</t>
  </si>
  <si>
    <t>14770347</t>
  </si>
  <si>
    <t>15/08/2017</t>
  </si>
  <si>
    <t>14770419</t>
  </si>
  <si>
    <t>14811391</t>
  </si>
  <si>
    <t>12/09/2017</t>
  </si>
  <si>
    <t>מובטחות בבטחונות אחרים-קר'</t>
  </si>
  <si>
    <t>14821116</t>
  </si>
  <si>
    <t>14821126</t>
  </si>
  <si>
    <t>30/10/2016</t>
  </si>
  <si>
    <t>14821133</t>
  </si>
  <si>
    <t>20/11/2016</t>
  </si>
  <si>
    <t>14821191</t>
  </si>
  <si>
    <t>30/07/2017</t>
  </si>
  <si>
    <t>14821250</t>
  </si>
  <si>
    <t>26/02/2018</t>
  </si>
  <si>
    <t>14821437</t>
  </si>
  <si>
    <t>מובטחות בבטחונות אחרים-תאי'</t>
  </si>
  <si>
    <t>14770398</t>
  </si>
  <si>
    <t>16/08/2018</t>
  </si>
  <si>
    <t>14770400</t>
  </si>
  <si>
    <t>14770405</t>
  </si>
  <si>
    <t>14770409</t>
  </si>
  <si>
    <t>17/09/2018</t>
  </si>
  <si>
    <t>14770414</t>
  </si>
  <si>
    <t>18/10/2018</t>
  </si>
  <si>
    <t>14770430</t>
  </si>
  <si>
    <t>14770435</t>
  </si>
  <si>
    <t>14770437</t>
  </si>
  <si>
    <t>14/02/2019</t>
  </si>
  <si>
    <t>14770439</t>
  </si>
  <si>
    <t>14770440</t>
  </si>
  <si>
    <t>14770443</t>
  </si>
  <si>
    <t>14770453</t>
  </si>
  <si>
    <t>מובטחות בבטחונות אחרים-אדמ'</t>
  </si>
  <si>
    <t>14811458</t>
  </si>
  <si>
    <t>14811459</t>
  </si>
  <si>
    <t>14811460</t>
  </si>
  <si>
    <t>14811462</t>
  </si>
  <si>
    <t>מובטחות בבטחונות אחרים-אשד'</t>
  </si>
  <si>
    <t>14811466</t>
  </si>
  <si>
    <t>08/11/2018</t>
  </si>
  <si>
    <t>14811467</t>
  </si>
  <si>
    <t>14811479</t>
  </si>
  <si>
    <t>03/03/2019</t>
  </si>
  <si>
    <t>14811480</t>
  </si>
  <si>
    <t>14811532</t>
  </si>
  <si>
    <t>14811533</t>
  </si>
  <si>
    <t>מובטחות בבטחונות אחרים-אשש'</t>
  </si>
  <si>
    <t>14811398</t>
  </si>
  <si>
    <t>14811399</t>
  </si>
  <si>
    <t>29/05/2017</t>
  </si>
  <si>
    <t>14811426</t>
  </si>
  <si>
    <t>29/01/2018</t>
  </si>
  <si>
    <t>14811434</t>
  </si>
  <si>
    <t>17/04/2018</t>
  </si>
  <si>
    <t>14811471</t>
  </si>
  <si>
    <t>14811501</t>
  </si>
  <si>
    <t>14811521</t>
  </si>
  <si>
    <t>מובטחות בבטחונות אחרים-את'</t>
  </si>
  <si>
    <t>1122101</t>
  </si>
  <si>
    <t>06/04/2017</t>
  </si>
  <si>
    <t>1122102</t>
  </si>
  <si>
    <t>20/04/2017</t>
  </si>
  <si>
    <t>1122103</t>
  </si>
  <si>
    <t>16/05/2017</t>
  </si>
  <si>
    <t>1122104</t>
  </si>
  <si>
    <t>13/07/2017</t>
  </si>
  <si>
    <t>1122105</t>
  </si>
  <si>
    <t>1122106</t>
  </si>
  <si>
    <t>1122107</t>
  </si>
  <si>
    <t>1122108</t>
  </si>
  <si>
    <t>1122110</t>
  </si>
  <si>
    <t>1122111</t>
  </si>
  <si>
    <t>1122112</t>
  </si>
  <si>
    <t>1122113</t>
  </si>
  <si>
    <t>1122114</t>
  </si>
  <si>
    <t>מובטחות בבטחונות אחרים-בג'</t>
  </si>
  <si>
    <t>14821348</t>
  </si>
  <si>
    <t>מובטחות בבטחונות אחרים-ביע'</t>
  </si>
  <si>
    <t>14821245</t>
  </si>
  <si>
    <t>21/02/2018</t>
  </si>
  <si>
    <t>14821248</t>
  </si>
  <si>
    <t>14821251</t>
  </si>
  <si>
    <t>04/03/2018</t>
  </si>
  <si>
    <t>14821461</t>
  </si>
  <si>
    <t>מובטחות בבטחונות אחרים-בס'</t>
  </si>
  <si>
    <t>14760909</t>
  </si>
  <si>
    <t>15/10/2015</t>
  </si>
  <si>
    <t>14811175</t>
  </si>
  <si>
    <t>14811252</t>
  </si>
  <si>
    <t>14811265</t>
  </si>
  <si>
    <t>27/09/2016</t>
  </si>
  <si>
    <t>14811396</t>
  </si>
  <si>
    <t>18/10/2017</t>
  </si>
  <si>
    <t>14811427</t>
  </si>
  <si>
    <t>08/02/2018</t>
  </si>
  <si>
    <t>14811455</t>
  </si>
  <si>
    <t>14/10/2018</t>
  </si>
  <si>
    <t>14811473</t>
  </si>
  <si>
    <t>27/12/2018</t>
  </si>
  <si>
    <t>14811502</t>
  </si>
  <si>
    <t>24/09/2015</t>
  </si>
  <si>
    <t>14821423</t>
  </si>
  <si>
    <t>14821450</t>
  </si>
  <si>
    <t>מובטחות בבטחונות אחרים-דרב'</t>
  </si>
  <si>
    <t>14821081</t>
  </si>
  <si>
    <t>04/02/2016</t>
  </si>
  <si>
    <t>מובטחות בבטחונות אחרים-הלוואה אד'</t>
  </si>
  <si>
    <t>14811336</t>
  </si>
  <si>
    <t>19/04/2017</t>
  </si>
  <si>
    <t>14811338</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</si>
  <si>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</si>
  <si>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</si>
  <si>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</si>
  <si>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</si>
  <si>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</si>
  <si>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</si>
  <si>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</si>
  <si>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</si>
  <si>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</si>
  <si>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</si>
  <si>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</si>
  <si>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</si>
  <si>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</si>
  <si>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</si>
  <si>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</si>
  <si>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</si>
  <si>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</si>
  <si>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</si>
  <si>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</si>
  <si>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</si>
  <si>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</si>
  <si>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</si>
  <si>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</si>
  <si>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</si>
  <si>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</si>
  <si>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</si>
  <si>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</si>
  <si>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</si>
  <si>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</si>
  <si>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</si>
  <si>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</si>
  <si>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</si>
  <si>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אחרים-יד'</t>
  </si>
  <si>
    <t>14770426</t>
  </si>
  <si>
    <t>10/12/2018</t>
  </si>
  <si>
    <t>14770428</t>
  </si>
  <si>
    <t>14821351</t>
  </si>
  <si>
    <t>27/09/2018</t>
  </si>
  <si>
    <t>14821352</t>
  </si>
  <si>
    <t>16/10/2018</t>
  </si>
  <si>
    <t>מובטחות בבטחונות אחרים-לו'</t>
  </si>
  <si>
    <t>14821141</t>
  </si>
  <si>
    <t>14821413</t>
  </si>
  <si>
    <t>מובטחות בבטחונות אחרים-מה'</t>
  </si>
  <si>
    <t>14811435</t>
  </si>
  <si>
    <t>14/05/2018</t>
  </si>
  <si>
    <t>מובטחות בבטחונות אחרים-מצא'</t>
  </si>
  <si>
    <t>14821350</t>
  </si>
  <si>
    <t>12/09/2018</t>
  </si>
  <si>
    <t>מובטחות בבטחונות אחרים-מתי'</t>
  </si>
  <si>
    <t>14821271</t>
  </si>
  <si>
    <t>11/04/2018</t>
  </si>
  <si>
    <t>14821272</t>
  </si>
  <si>
    <t>מובטחות בבטחונות אחרים-אקי'</t>
  </si>
  <si>
    <t>14811493</t>
  </si>
  <si>
    <t>14811503</t>
  </si>
  <si>
    <t>14811505</t>
  </si>
  <si>
    <t>14811507</t>
  </si>
  <si>
    <t>14821435</t>
  </si>
  <si>
    <t>14821436</t>
  </si>
  <si>
    <t>14821472</t>
  </si>
  <si>
    <t>14821473</t>
  </si>
  <si>
    <t>מובטחות בבטחונות אחרים-בפ'</t>
  </si>
  <si>
    <t>14811416</t>
  </si>
  <si>
    <t>12/12/2017</t>
  </si>
  <si>
    <t>מובטחות בבטחונות אחרים-קק'</t>
  </si>
  <si>
    <t>14821381</t>
  </si>
  <si>
    <t>מובטחות בבטחונות אחרים-רא'</t>
  </si>
  <si>
    <t>14821321</t>
  </si>
  <si>
    <t>22/08/2018</t>
  </si>
  <si>
    <t>מובטחות בבטחונות אחרים-אזי'</t>
  </si>
  <si>
    <t>14821332</t>
  </si>
  <si>
    <t>14821334</t>
  </si>
  <si>
    <t>מובטחות בבטחונות אחרים-בינ'</t>
  </si>
  <si>
    <t>14821361</t>
  </si>
  <si>
    <t>14821362</t>
  </si>
  <si>
    <t>14821377</t>
  </si>
  <si>
    <t>29/01/2019</t>
  </si>
  <si>
    <t>14821398</t>
  </si>
  <si>
    <t>14821420</t>
  </si>
  <si>
    <t>14821439</t>
  </si>
  <si>
    <t>14821455</t>
  </si>
  <si>
    <t>14821474</t>
  </si>
  <si>
    <t>מובטחות בבטחונות אחרים-גד'</t>
  </si>
  <si>
    <t>14760142</t>
  </si>
  <si>
    <t>מובטחות בבטחונות אחרים-גמלא הראל נדלן למגורים*</t>
  </si>
  <si>
    <t>14760068</t>
  </si>
  <si>
    <t>07/09/2010</t>
  </si>
  <si>
    <t>14770289</t>
  </si>
  <si>
    <t>19/01/2017</t>
  </si>
  <si>
    <t>14770290</t>
  </si>
  <si>
    <t>25/01/2017</t>
  </si>
  <si>
    <t>14770291</t>
  </si>
  <si>
    <t>14770295</t>
  </si>
  <si>
    <t>14/02/2017</t>
  </si>
  <si>
    <t>14770296</t>
  </si>
  <si>
    <t>19/02/2017</t>
  </si>
  <si>
    <t>14770303</t>
  </si>
  <si>
    <t>05/03/2017</t>
  </si>
  <si>
    <t>14770444</t>
  </si>
  <si>
    <t>14770446</t>
  </si>
  <si>
    <t>02/06/2019</t>
  </si>
  <si>
    <t>14770452</t>
  </si>
  <si>
    <t>מובטחות בבטחונות אחרים-הל'</t>
  </si>
  <si>
    <t>14770390</t>
  </si>
  <si>
    <t>14770391</t>
  </si>
  <si>
    <t>14770396</t>
  </si>
  <si>
    <t>13/08/2018</t>
  </si>
  <si>
    <t>14770410</t>
  </si>
  <si>
    <t>14770442</t>
  </si>
  <si>
    <t>12/05/2019</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</si>
  <si>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</si>
  <si>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</si>
  <si>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</si>
  <si>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</si>
  <si>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</si>
  <si>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</si>
  <si>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</si>
  <si>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</si>
  <si>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</si>
  <si>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</si>
  <si>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</si>
  <si>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</si>
  <si>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</si>
  <si>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</si>
  <si>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</si>
  <si>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</si>
  <si>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</si>
  <si>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</si>
  <si>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</si>
  <si>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</si>
  <si>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</si>
  <si>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</si>
  <si>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14811380</t>
  </si>
  <si>
    <t>14811385</t>
  </si>
  <si>
    <t>מובטחות בבטחונות אחרים-חת'</t>
  </si>
  <si>
    <t>14821404</t>
  </si>
  <si>
    <t>14821405</t>
  </si>
  <si>
    <t>מובטחות בבטחונות אחרים-מינ'</t>
  </si>
  <si>
    <t>14811486</t>
  </si>
  <si>
    <t>מובטחות בבטחונות אחרים-פב'</t>
  </si>
  <si>
    <t>14811414</t>
  </si>
  <si>
    <t>29/11/2017</t>
  </si>
  <si>
    <t>14811428</t>
  </si>
  <si>
    <t>14/02/2018</t>
  </si>
  <si>
    <t>14811432</t>
  </si>
  <si>
    <t>14/03/2018</t>
  </si>
  <si>
    <t>14811433</t>
  </si>
  <si>
    <t>09/04/2018</t>
  </si>
  <si>
    <t>14811436</t>
  </si>
  <si>
    <t>15/05/2018</t>
  </si>
  <si>
    <t>14811445</t>
  </si>
  <si>
    <t>19/06/2018</t>
  </si>
  <si>
    <t>14811470</t>
  </si>
  <si>
    <t>30/11/2018</t>
  </si>
  <si>
    <t>14811498</t>
  </si>
  <si>
    <t>14811509</t>
  </si>
  <si>
    <t>14811513</t>
  </si>
  <si>
    <t>06/05/2019</t>
  </si>
  <si>
    <t>14811514</t>
  </si>
  <si>
    <t>03/07/2017</t>
  </si>
  <si>
    <t>14811515</t>
  </si>
  <si>
    <t>14811528</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</si>
  <si>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</si>
  <si>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</si>
  <si>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</si>
  <si>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</si>
  <si>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</si>
  <si>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</si>
  <si>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</si>
  <si>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</si>
  <si>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</si>
  <si>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</si>
  <si>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</si>
  <si>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</si>
  <si>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</si>
  <si>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</si>
  <si>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</si>
  <si>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</si>
  <si>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</si>
  <si>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</si>
  <si>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</si>
  <si>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</si>
  <si>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</si>
  <si>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</si>
  <si>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</si>
  <si>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</si>
  <si>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</si>
  <si>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</si>
  <si>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</si>
  <si>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</si>
  <si>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</si>
  <si>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</si>
  <si>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</si>
  <si>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</si>
  <si>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</si>
  <si>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14770415</t>
  </si>
  <si>
    <t>22/10/2018</t>
  </si>
  <si>
    <t>14770438</t>
  </si>
  <si>
    <t>14770454</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</si>
  <si>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</si>
  <si>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</si>
  <si>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</si>
  <si>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</si>
  <si>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</si>
  <si>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</si>
  <si>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</si>
  <si>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</si>
  <si>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</si>
  <si>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</si>
  <si>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</si>
  <si>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אחרים-BR'</t>
  </si>
  <si>
    <t>14853435</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</si>
  <si>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</si>
  <si>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</si>
  <si>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</si>
  <si>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</si>
  <si>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</si>
  <si>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</si>
  <si>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</si>
  <si>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</si>
  <si>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</si>
  <si>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</si>
  <si>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</si>
  <si>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</si>
  <si>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</si>
  <si>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</si>
  <si>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</si>
  <si>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</si>
  <si>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</si>
  <si>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</si>
  <si>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</si>
  <si>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</si>
  <si>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</si>
  <si>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</si>
  <si>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</si>
  <si>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</si>
  <si>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</si>
  <si>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</si>
  <si>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</si>
  <si>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</si>
  <si>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</si>
  <si>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</si>
  <si>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</si>
  <si>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</si>
  <si>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אחרים-DSS'</t>
  </si>
  <si>
    <t>מובטחות בבטחונות אחרים-DUH'</t>
  </si>
  <si>
    <t>14821310</t>
  </si>
  <si>
    <t>מובטחות בבטחונות אחרים-FL'</t>
  </si>
  <si>
    <t>14853305</t>
  </si>
  <si>
    <t>25/04/2018</t>
  </si>
  <si>
    <t>מובטחות בבטחונות אחרים-PAH'</t>
  </si>
  <si>
    <t>14853489</t>
  </si>
  <si>
    <t>מובטחות בבטחונות אחרים-SFT'</t>
  </si>
  <si>
    <t>14853480</t>
  </si>
  <si>
    <t>14853515</t>
  </si>
  <si>
    <t>מובטחות בבטחונות אחרים-SIGG'</t>
  </si>
  <si>
    <t>14853483</t>
  </si>
  <si>
    <t>14853518</t>
  </si>
  <si>
    <t>מובטחות בבטחונות אחרים-SIN'</t>
  </si>
  <si>
    <t>14853481</t>
  </si>
  <si>
    <t>14853516</t>
  </si>
  <si>
    <t>מובטחות בבטחונות אחרים-SK'</t>
  </si>
  <si>
    <t>14853482</t>
  </si>
  <si>
    <t>14853517</t>
  </si>
  <si>
    <t>מובטחות בבטחונות אחרים-TLL'</t>
  </si>
  <si>
    <t>14853350</t>
  </si>
  <si>
    <t>מובטחות בבטחונות אחרים-AR'</t>
  </si>
  <si>
    <t>14821252</t>
  </si>
  <si>
    <t>מובטחות בבטחונות אחרים-EAM'</t>
  </si>
  <si>
    <t>14853458</t>
  </si>
  <si>
    <t>14853459</t>
  </si>
  <si>
    <t>מובטחות בבטחונות אחרים-הלוואה HG'</t>
  </si>
  <si>
    <t>14853017</t>
  </si>
  <si>
    <t>מובטחות בבטחונות אחרים-AD'</t>
  </si>
  <si>
    <t>14852801</t>
  </si>
  <si>
    <t>02/05/2018</t>
  </si>
  <si>
    <t>14852802</t>
  </si>
  <si>
    <t>19/06/2017</t>
  </si>
  <si>
    <t>14852804</t>
  </si>
  <si>
    <t>14852805</t>
  </si>
  <si>
    <t>03/07/2018</t>
  </si>
  <si>
    <t>14852806</t>
  </si>
  <si>
    <t>14852807</t>
  </si>
  <si>
    <t>30/08/2018</t>
  </si>
  <si>
    <t>14852808</t>
  </si>
  <si>
    <t>14852809</t>
  </si>
  <si>
    <t>01/11/2018</t>
  </si>
  <si>
    <t>14852810</t>
  </si>
  <si>
    <t>14852811</t>
  </si>
  <si>
    <t>14852812</t>
  </si>
  <si>
    <t>14852813</t>
  </si>
  <si>
    <t>14852815</t>
  </si>
  <si>
    <t>14852816</t>
  </si>
  <si>
    <t>02/05/2019</t>
  </si>
  <si>
    <t>14852817</t>
  </si>
  <si>
    <t>מובטחות בבטחונות אחרים-BH'</t>
  </si>
  <si>
    <t>14853208</t>
  </si>
  <si>
    <t>23/10/2017</t>
  </si>
  <si>
    <t>14853209</t>
  </si>
  <si>
    <t>14853214</t>
  </si>
  <si>
    <t>14853215</t>
  </si>
  <si>
    <t>14853225</t>
  </si>
  <si>
    <t>14853226</t>
  </si>
  <si>
    <t>14853245</t>
  </si>
  <si>
    <t>08/01/2018</t>
  </si>
  <si>
    <t>14853246</t>
  </si>
  <si>
    <t>14853306</t>
  </si>
  <si>
    <t>30/04/2018</t>
  </si>
  <si>
    <t>14853307</t>
  </si>
  <si>
    <t>14853331</t>
  </si>
  <si>
    <t>29/05/2018</t>
  </si>
  <si>
    <t>14853332</t>
  </si>
  <si>
    <t>14853345</t>
  </si>
  <si>
    <t>20/06/2018</t>
  </si>
  <si>
    <t>14853355</t>
  </si>
  <si>
    <t>14853356</t>
  </si>
  <si>
    <t>14853377</t>
  </si>
  <si>
    <t>14853378</t>
  </si>
  <si>
    <t>14853402</t>
  </si>
  <si>
    <t>15/10/2018</t>
  </si>
  <si>
    <t>14853419</t>
  </si>
  <si>
    <t>14853430</t>
  </si>
  <si>
    <t>03/12/2018</t>
  </si>
  <si>
    <t>14853434</t>
  </si>
  <si>
    <t>14853455</t>
  </si>
  <si>
    <t>14853488</t>
  </si>
  <si>
    <t>מובטחות בבטחונות אחרים-E'</t>
  </si>
  <si>
    <t>14853511</t>
  </si>
  <si>
    <t>14853512</t>
  </si>
  <si>
    <t>מובטחות בבטחונות אחרים-FA'</t>
  </si>
  <si>
    <t>14853527</t>
  </si>
  <si>
    <t>מובטחות בבטחונות אחרים-FM'</t>
  </si>
  <si>
    <t>14853257</t>
  </si>
  <si>
    <t>14853258</t>
  </si>
  <si>
    <t>14853268</t>
  </si>
  <si>
    <t>14853276</t>
  </si>
  <si>
    <t>20/03/2018</t>
  </si>
  <si>
    <t>14853277</t>
  </si>
  <si>
    <t>14853299</t>
  </si>
  <si>
    <t>16/04/2018</t>
  </si>
  <si>
    <t>14853300</t>
  </si>
  <si>
    <t>14853310</t>
  </si>
  <si>
    <t>14853311</t>
  </si>
  <si>
    <t>14853341</t>
  </si>
  <si>
    <t>06/06/2018</t>
  </si>
  <si>
    <t>14853343</t>
  </si>
  <si>
    <t>18/06/2018</t>
  </si>
  <si>
    <t>14853351</t>
  </si>
  <si>
    <t>14853357</t>
  </si>
  <si>
    <t>14853358</t>
  </si>
  <si>
    <t>14853375</t>
  </si>
  <si>
    <t>27/08/2018</t>
  </si>
  <si>
    <t>14853376</t>
  </si>
  <si>
    <t>14853395</t>
  </si>
  <si>
    <t>14853405</t>
  </si>
  <si>
    <t>14853422</t>
  </si>
  <si>
    <t>14853448</t>
  </si>
  <si>
    <t>14853466</t>
  </si>
  <si>
    <t>14853496</t>
  </si>
  <si>
    <t>מובטחות בבטחונות אחרים-FSI'</t>
  </si>
  <si>
    <t>95005010</t>
  </si>
  <si>
    <t>26/09/2018</t>
  </si>
  <si>
    <t>95005011</t>
  </si>
  <si>
    <t>95005012</t>
  </si>
  <si>
    <t>95005013</t>
  </si>
  <si>
    <t>95005014</t>
  </si>
  <si>
    <t>95005015</t>
  </si>
  <si>
    <t>14853526</t>
  </si>
  <si>
    <t>14853544</t>
  </si>
  <si>
    <t>מובטחות בבטחונות אחרים-GLM'</t>
  </si>
  <si>
    <t>14853386</t>
  </si>
  <si>
    <t>14853400</t>
  </si>
  <si>
    <t>14853417</t>
  </si>
  <si>
    <t>14853451</t>
  </si>
  <si>
    <t>02/01/2019</t>
  </si>
  <si>
    <t>14853452</t>
  </si>
  <si>
    <t>14853461</t>
  </si>
  <si>
    <t>17/01/2019</t>
  </si>
  <si>
    <t>14853476</t>
  </si>
  <si>
    <t>14853486</t>
  </si>
  <si>
    <t>14853490</t>
  </si>
  <si>
    <t>14853494</t>
  </si>
  <si>
    <t>14853505</t>
  </si>
  <si>
    <t>14853507</t>
  </si>
  <si>
    <t>14853514</t>
  </si>
  <si>
    <t>14853528</t>
  </si>
  <si>
    <t>14853531</t>
  </si>
  <si>
    <t>14853545</t>
  </si>
  <si>
    <t>מובטחות בבטחונות אחרים-KA'</t>
  </si>
  <si>
    <t>14853550</t>
  </si>
  <si>
    <t>14853551</t>
  </si>
  <si>
    <t>14853552</t>
  </si>
  <si>
    <t>15/06/2019</t>
  </si>
  <si>
    <t>14853553</t>
  </si>
  <si>
    <t>מובטחות בבטחונות אחרים-KN'</t>
  </si>
  <si>
    <t>14853600</t>
  </si>
  <si>
    <t>14853601</t>
  </si>
  <si>
    <t>28/03/2019</t>
  </si>
  <si>
    <t>14853604</t>
  </si>
  <si>
    <t>14853605</t>
  </si>
  <si>
    <t>מובטחות בבטחונות אחרים-L'</t>
  </si>
  <si>
    <t>14853603</t>
  </si>
  <si>
    <t>מובטחות בבטחונות אחרים-LI'</t>
  </si>
  <si>
    <t>14853320</t>
  </si>
  <si>
    <t>מובטחות בבטחונות אחרים-NP'</t>
  </si>
  <si>
    <t>14853546</t>
  </si>
  <si>
    <t>14853547</t>
  </si>
  <si>
    <t>מובטחות בבטחונות אחרים-OB'</t>
  </si>
  <si>
    <t>14853322</t>
  </si>
  <si>
    <t>מובטחות בבטחונות אחרים-PH'</t>
  </si>
  <si>
    <t>XS1877874591</t>
  </si>
  <si>
    <t>מובטחות בבטחונות אחרים-SC'</t>
  </si>
  <si>
    <t>95005006</t>
  </si>
  <si>
    <t>14853524</t>
  </si>
  <si>
    <t>14853542</t>
  </si>
  <si>
    <t>מובטחות בבטחונות אחרים-SN'</t>
  </si>
  <si>
    <t>14853523</t>
  </si>
  <si>
    <t>14853541</t>
  </si>
  <si>
    <t>מובטחות בבטחונות אחרים-SOS'</t>
  </si>
  <si>
    <t>14853532</t>
  </si>
  <si>
    <t>14853540</t>
  </si>
  <si>
    <t>מובטחות בבטחונות אחרים-SP'</t>
  </si>
  <si>
    <t>14853522</t>
  </si>
  <si>
    <t>14853539</t>
  </si>
  <si>
    <t>מובטחות בבטחונות אחרים-SS'</t>
  </si>
  <si>
    <t>14821278</t>
  </si>
  <si>
    <t>14853301</t>
  </si>
  <si>
    <t>מובטחות בבטחונות אחרים-SSC'</t>
  </si>
  <si>
    <t>14853525</t>
  </si>
  <si>
    <t>14853543</t>
  </si>
  <si>
    <t>מובטחות בבטחונות אחרים-SSR'</t>
  </si>
  <si>
    <t>95005008</t>
  </si>
  <si>
    <t>07/08/2018</t>
  </si>
  <si>
    <t>95005009</t>
  </si>
  <si>
    <t>14853533</t>
  </si>
  <si>
    <t>14853538</t>
  </si>
  <si>
    <t>מובטחות בבטחונות אחרים-SW'</t>
  </si>
  <si>
    <t>14853308</t>
  </si>
  <si>
    <t>14853329</t>
  </si>
  <si>
    <t>09/06/2017</t>
  </si>
  <si>
    <t>14853346</t>
  </si>
  <si>
    <t>21/06/2018</t>
  </si>
  <si>
    <t>14853354</t>
  </si>
  <si>
    <t>24/07/2018</t>
  </si>
  <si>
    <t>14853379</t>
  </si>
  <si>
    <t>14853387</t>
  </si>
  <si>
    <t>25/09/2018</t>
  </si>
  <si>
    <t>14853396</t>
  </si>
  <si>
    <t>14853418</t>
  </si>
  <si>
    <t>14853433</t>
  </si>
  <si>
    <t>14853444</t>
  </si>
  <si>
    <t>14853467</t>
  </si>
  <si>
    <t>14853474</t>
  </si>
  <si>
    <t>14853491</t>
  </si>
  <si>
    <t>14853506</t>
  </si>
  <si>
    <t>14853521</t>
  </si>
  <si>
    <t>14853549</t>
  </si>
  <si>
    <t>מובטחות בבטחונות אחרים-TO'</t>
  </si>
  <si>
    <t>14853446</t>
  </si>
  <si>
    <t>14853454</t>
  </si>
  <si>
    <t>14853479</t>
  </si>
  <si>
    <t>04/02/2019</t>
  </si>
  <si>
    <t>מובטחות בבטחונות אחרים-UU'</t>
  </si>
  <si>
    <t>14852215</t>
  </si>
  <si>
    <t>14853324</t>
  </si>
  <si>
    <t>25/07/2017</t>
  </si>
  <si>
    <t>מובטחות בבטחונות אחרים-הלוואה AD'</t>
  </si>
  <si>
    <t>14852800</t>
  </si>
  <si>
    <t>מובטחות בבטחונות אחרים BH'</t>
  </si>
  <si>
    <t>14853135</t>
  </si>
  <si>
    <t>מובטחות בבטחונות אחרים FM'</t>
  </si>
  <si>
    <t>14853042</t>
  </si>
  <si>
    <t>מובטחות בבטחונות אחרים KA'</t>
  </si>
  <si>
    <t>14853126</t>
  </si>
  <si>
    <t>סה"כ הלוואות</t>
  </si>
  <si>
    <t>1.ד. הלוואות:</t>
  </si>
  <si>
    <t>שיעור ריבית ממוצע</t>
  </si>
  <si>
    <t>סה"כ צמוד למדד</t>
  </si>
  <si>
    <t>ב. אדנים 5.4%</t>
  </si>
  <si>
    <t>30003157</t>
  </si>
  <si>
    <t>ב.טפחות 5.25%</t>
  </si>
  <si>
    <t>30002777</t>
  </si>
  <si>
    <t>בנק אדנים 6.15%</t>
  </si>
  <si>
    <t>30002168</t>
  </si>
  <si>
    <t>בנק הפועלים 5%</t>
  </si>
  <si>
    <t>6621072</t>
  </si>
  <si>
    <t>בנק טפחות 5.9%</t>
  </si>
  <si>
    <t>30971677</t>
  </si>
  <si>
    <t>בנק לאומי למשכנתאות-28.10.2034</t>
  </si>
  <si>
    <t>13110061</t>
  </si>
  <si>
    <t>77</t>
  </si>
  <si>
    <t>13110063</t>
  </si>
  <si>
    <t>בנק לאומי למשכנתאות בע"מ</t>
  </si>
  <si>
    <t>13110060</t>
  </si>
  <si>
    <t>13110064</t>
  </si>
  <si>
    <t>13110066</t>
  </si>
  <si>
    <t>לאומי למשכ' פק</t>
  </si>
  <si>
    <t>6021356</t>
  </si>
  <si>
    <t>לאומי למשכנ' 6.1% 12/2022</t>
  </si>
  <si>
    <t>6021539</t>
  </si>
  <si>
    <t>פועלים פקדון</t>
  </si>
  <si>
    <t>6626220</t>
  </si>
  <si>
    <t>פיקדון מזרחי- 30.12.14</t>
  </si>
  <si>
    <t>66852108</t>
  </si>
  <si>
    <t>פקדון בלמ"ש 5.3% 10/2034</t>
  </si>
  <si>
    <t>6021919</t>
  </si>
  <si>
    <t>פקדון מזרחי 07.01.15</t>
  </si>
  <si>
    <t>66852109</t>
  </si>
  <si>
    <t>פקדון שקלי 60 חודשים 26.02.19</t>
  </si>
  <si>
    <t>14821397</t>
  </si>
  <si>
    <t>סה"כ נקוב במט"ח</t>
  </si>
  <si>
    <t>פיקדון בנק לאומי</t>
  </si>
  <si>
    <t>15000261</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</si>
  <si>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</si>
  <si>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</si>
  <si>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</si>
  <si>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</si>
  <si>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</si>
  <si>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</si>
  <si>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</si>
  <si>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</si>
  <si>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</si>
  <si>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</si>
  <si>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</si>
  <si>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10/05/2019</t>
  </si>
  <si>
    <t>שדרות גיבורי ישראל 1, נתניה , ישראל</t>
  </si>
  <si>
    <t>בנין תדהר בהרצליה</t>
  </si>
  <si>
    <t>משרדים</t>
  </si>
  <si>
    <t>בן גוריון  19, הרצליה, ישראל</t>
  </si>
  <si>
    <t>מגדלי אלון הארגז תא</t>
  </si>
  <si>
    <t>31/03/2019</t>
  </si>
  <si>
    <t>יגאל אלון  94, תל אביב , ישראל</t>
  </si>
  <si>
    <t>קומברס רעננה מניב</t>
  </si>
  <si>
    <t>ויצמן 8, רעננה , ישראל</t>
  </si>
  <si>
    <t>סה"כ לא מניב</t>
  </si>
  <si>
    <t>סה"כ מקרקעין בחו"ל:</t>
  </si>
  <si>
    <t>50 Broadway לונדון אנגליה*</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</si>
  <si>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</si>
  <si>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</si>
  <si>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</si>
  <si>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</si>
  <si>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</si>
  <si>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</si>
  <si>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</si>
  <si>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</si>
  <si>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</si>
  <si>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</si>
  <si>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</si>
  <si>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</si>
  <si>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</si>
  <si>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ביטחונות CSA במטבע 80 (OTC)</t>
  </si>
  <si>
    <t>77700080</t>
  </si>
  <si>
    <t>חייבים למיון בטחונות סחיר בארץ</t>
  </si>
  <si>
    <t>888200011</t>
  </si>
  <si>
    <t>888200012</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</si>
  <si>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</si>
  <si>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</si>
  <si>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</si>
  <si>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</si>
  <si>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</si>
  <si>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</si>
  <si>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</si>
  <si>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</si>
  <si>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זכאים שתפ משכנתא לאומי</t>
  </si>
  <si>
    <t>56600799</t>
  </si>
  <si>
    <t>חומס דור ב לאומי צמוד עוגן 60 עמיתים</t>
  </si>
  <si>
    <t>חומס דור ב לאומי צמוד קבועה עמיתים</t>
  </si>
  <si>
    <t>חומס דור ב לאומי שקלי עוגן 60 עמיתים</t>
  </si>
  <si>
    <t>חומס דור ב לאומי שקלי פריים עמיתים</t>
  </si>
  <si>
    <t>חומס דור ב לאומי שקלי קבועה עמיתים</t>
  </si>
  <si>
    <t>חומס הלווא שתפ לאומי מדד רבית קבועה עמיתים</t>
  </si>
  <si>
    <t>חומס הלווא שתפ פועלים מדד רבית קבועה עמיתים</t>
  </si>
  <si>
    <t>48011900</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</si>
  <si>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</si>
  <si>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</si>
  <si>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</si>
  <si>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</si>
  <si>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</si>
  <si>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 _ב_לאומי_צמוד_משתנה_על בסיס עוגן_12</t>
  </si>
  <si>
    <t>48003202</t>
  </si>
  <si>
    <t>פיגורים מזרחי צמוד עוגן 12עמיתים דור ב</t>
  </si>
  <si>
    <t>פיגורים שתפ מזרחי  צמוד קבועה עמיתים דור ג</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</si>
  <si>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</si>
  <si>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</si>
  <si>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</si>
  <si>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עוגן 60 עמיתים דור ג</t>
  </si>
  <si>
    <t>פיגורים שתפ מזרחי צמוד קבועה עמיתים דור ב</t>
  </si>
  <si>
    <t>פיגורים שתפ מזרחי שקלי עוגן 60 עמיתים דור ב</t>
  </si>
  <si>
    <t>פיגורים שתפ מזרחי שקלי עוגן 60 עמיתים דור ג</t>
  </si>
  <si>
    <t>פיגורים שתפ מזרחי שקלי פריים עמיתים דור ב</t>
  </si>
  <si>
    <t>פיגורים שתפ מזרחי שקלי פריים עמיתים דור ג</t>
  </si>
  <si>
    <t>פיגורים שתפ מזרחי שקלי קבועה עמיתים דור ב</t>
  </si>
  <si>
    <t>פיגורים שתפ מזרחי שקלי קבועה עמיתים דור ג</t>
  </si>
  <si>
    <t>קרדן אן.וי אגח ב חש2/18</t>
  </si>
  <si>
    <t>1143270</t>
  </si>
  <si>
    <t>LEH 6.9 49 29.06.2049</t>
  </si>
  <si>
    <t>601562210</t>
  </si>
  <si>
    <t>LEHMANזמני 6.5% 19/07/2017</t>
  </si>
  <si>
    <t>602968030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</si>
  <si>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</si>
  <si>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</si>
  <si>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</si>
  <si>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</si>
  <si>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</si>
  <si>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</si>
  <si>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</si>
  <si>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</si>
  <si>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</si>
  <si>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</si>
  <si>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</si>
  <si>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</si>
  <si>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</si>
  <si>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</si>
  <si>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</si>
  <si>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</si>
  <si>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</si>
  <si>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</si>
  <si>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</si>
  <si>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</si>
  <si>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גמול אגא חש12/9</t>
  </si>
  <si>
    <t>11166490</t>
  </si>
  <si>
    <t>הכנס מראש מגדלי אלון תא</t>
  </si>
  <si>
    <t>56300016</t>
  </si>
  <si>
    <t>הכנס מראש קומברס רעננה</t>
  </si>
  <si>
    <t>56300013</t>
  </si>
  <si>
    <t>הכנסות לקבל מגדלי אלון</t>
  </si>
  <si>
    <t>26300038</t>
  </si>
  <si>
    <t>הכנסות לקבל תדהר הרצליה</t>
  </si>
  <si>
    <t>26300027</t>
  </si>
  <si>
    <t>הכנסות מראש איקאה נתניה</t>
  </si>
  <si>
    <t>56300011</t>
  </si>
  <si>
    <t>הכנסות מראש הרצליה בן גוריון</t>
  </si>
  <si>
    <t>56300008</t>
  </si>
  <si>
    <t>הלוואות חייבים פנסיה</t>
  </si>
  <si>
    <t>26631229</t>
  </si>
  <si>
    <t>הראל פנסיה זכאים בגין מעבר פקדון</t>
  </si>
  <si>
    <t>56600747</t>
  </si>
  <si>
    <t>הראל פנסיה כללית זכאים בגין מעבר פקדון</t>
  </si>
  <si>
    <t>56600748</t>
  </si>
  <si>
    <t>זכאיים -בניין תדהר הרצליה</t>
  </si>
  <si>
    <t>56600677</t>
  </si>
  <si>
    <t>זכאים מגדלי אלון הארגז תא</t>
  </si>
  <si>
    <t>56600696</t>
  </si>
  <si>
    <t>זכאים מס הכנסה</t>
  </si>
  <si>
    <t>56600792</t>
  </si>
  <si>
    <t>זכאים עמלת ניהול מסגרת אשטרום המשתלה 14811464/5</t>
  </si>
  <si>
    <t>56600797</t>
  </si>
  <si>
    <t>חבס אג"ח 12</t>
  </si>
  <si>
    <t>41500900</t>
  </si>
  <si>
    <t>חבס אגח 4</t>
  </si>
  <si>
    <t>41501249</t>
  </si>
  <si>
    <t>חוז מס במקור עמיתים בלבד</t>
  </si>
  <si>
    <t>26630549</t>
  </si>
  <si>
    <t>חייבים DEEPHAVEN 2018</t>
  </si>
  <si>
    <t>26900925</t>
  </si>
  <si>
    <t>חפצח אגא מפ09</t>
  </si>
  <si>
    <t>1113562</t>
  </si>
  <si>
    <t>1חפציבה חופים אג</t>
  </si>
  <si>
    <t>10959420</t>
  </si>
  <si>
    <t>מס הכנסה</t>
  </si>
  <si>
    <t>56601000</t>
  </si>
  <si>
    <t>נייר חייבים עמלת הקצאת אשראי אפריקה משרד המשפטים</t>
  </si>
  <si>
    <t>26631188</t>
  </si>
  <si>
    <t>1סנטראל יורו אג</t>
  </si>
  <si>
    <t>11070930</t>
  </si>
  <si>
    <t>עמלה לקבל אוורסט</t>
  </si>
  <si>
    <t>14853105</t>
  </si>
  <si>
    <t>עמלה לקבל מנור</t>
  </si>
  <si>
    <t>14821135</t>
  </si>
  <si>
    <t>עמלה לקבל סוויספורט</t>
  </si>
  <si>
    <t>14821143</t>
  </si>
  <si>
    <t>רילון אג 2</t>
  </si>
  <si>
    <t>37700700</t>
  </si>
  <si>
    <t>1רשי אג</t>
  </si>
  <si>
    <t>11043550</t>
  </si>
  <si>
    <t>שערוך פקדון פרי הראל פנסיה</t>
  </si>
  <si>
    <t>56600750</t>
  </si>
  <si>
    <t>שערוך פקדון פרי הראל פנסיה כללית</t>
  </si>
  <si>
    <t>56600751</t>
  </si>
  <si>
    <t>Elco Colonial חייבים</t>
  </si>
  <si>
    <t>26630615</t>
  </si>
  <si>
    <t>הכנסות לקבל 50 Broadway*</t>
  </si>
  <si>
    <t>26300035</t>
  </si>
  <si>
    <t>הפרשה למס בגין הכנסה מדמי ניהול ARKIN</t>
  </si>
  <si>
    <t>56600688</t>
  </si>
  <si>
    <t>זכאים Harel Landmark Colonial</t>
  </si>
  <si>
    <t>56900912</t>
  </si>
  <si>
    <t>חייבים Harel Crescent Ridge</t>
  </si>
  <si>
    <t>26630616</t>
  </si>
  <si>
    <t>חייבים HAREL GAIA MCNEIL RH</t>
  </si>
  <si>
    <t>26900909</t>
  </si>
  <si>
    <t>חייבים Harel Gaia Regency RH</t>
  </si>
  <si>
    <t>26900910</t>
  </si>
  <si>
    <t>חייבים HOUSTON RH</t>
  </si>
  <si>
    <t>26900908</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</si>
  <si>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</si>
  <si>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</si>
  <si>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</si>
  <si>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</si>
  <si>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</si>
  <si>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</si>
  <si>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</si>
  <si>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</si>
  <si>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</si>
  <si>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31/12/2019</t>
  </si>
  <si>
    <t>31/10/2025</t>
  </si>
  <si>
    <t>28/09/2019</t>
  </si>
  <si>
    <t>08/08/2021</t>
  </si>
  <si>
    <t>01/04/2021</t>
  </si>
  <si>
    <t>15/12/2029</t>
  </si>
  <si>
    <t>01/09/2021</t>
  </si>
  <si>
    <t>01/09/2025</t>
  </si>
  <si>
    <t>31/03/2028</t>
  </si>
  <si>
    <t>31/03/2027</t>
  </si>
  <si>
    <t>30/12/2026</t>
  </si>
  <si>
    <t>01/06/2020</t>
  </si>
  <si>
    <t>01/11/2023</t>
  </si>
  <si>
    <t>31/08/2027</t>
  </si>
  <si>
    <t>10/07/2026</t>
  </si>
  <si>
    <t>31/08/2019</t>
  </si>
  <si>
    <t>יתרת מסגרת אשראי-H'</t>
  </si>
  <si>
    <t>31/03/2030</t>
  </si>
  <si>
    <t>יתרת מסגרת אשראי-אאא'</t>
  </si>
  <si>
    <t>יתרת מסגרת אשראי-אדמ'</t>
  </si>
  <si>
    <t>15/03/2023</t>
  </si>
  <si>
    <t>יתרת מסגרת אשראי-אזי'</t>
  </si>
  <si>
    <t>10/10/2023</t>
  </si>
  <si>
    <t>יתרת מסגרת אשראי-אממ'</t>
  </si>
  <si>
    <t>31/03/2020</t>
  </si>
  <si>
    <t>יתרת מסגרת אשראי-אן'</t>
  </si>
  <si>
    <t>יתרת מסגרת אשראי-אקי'</t>
  </si>
  <si>
    <t>17/02/2022</t>
  </si>
  <si>
    <t>יתרת מסגרת אשראי-בב'</t>
  </si>
  <si>
    <t>31/05/2020</t>
  </si>
  <si>
    <t>יתרת מסגרת אשראי-בינ'</t>
  </si>
  <si>
    <t>24/12/2020</t>
  </si>
  <si>
    <t>יתרת מסגרת אשראי-ביע'</t>
  </si>
  <si>
    <t>יתרת מסגרת אשראי-בכ'</t>
  </si>
  <si>
    <t>23/06/2020</t>
  </si>
  <si>
    <t>יתרת מסגרת אשראי-גמלא הראל נדלן למגורים*</t>
  </si>
  <si>
    <t>31/07/2020</t>
  </si>
  <si>
    <t>יתרת מסגרת אשראי-דא'</t>
  </si>
  <si>
    <t>10/07/2020</t>
  </si>
  <si>
    <t>יתרת מסגרת אשראי-הל'</t>
  </si>
  <si>
    <t>09/08/2019</t>
  </si>
  <si>
    <t>יתרת מסגרת אשראי-הלוואה אד'</t>
  </si>
  <si>
    <t>30/11/2022</t>
  </si>
  <si>
    <t>יתרת מסגרת אשראי-הלוואה אמ'</t>
  </si>
  <si>
    <t>15/02/2026</t>
  </si>
  <si>
    <t>יתרת מסגרת אשראי-הלוואה את'</t>
  </si>
  <si>
    <t>22/10/2019</t>
  </si>
  <si>
    <t>יתרת מסגרת אשראי-הלוואה דק'</t>
  </si>
  <si>
    <t>17/05/2021</t>
  </si>
  <si>
    <t>יתרת מסגרת אשראי-הלוואה מי'</t>
  </si>
  <si>
    <t>13/03/2020</t>
  </si>
  <si>
    <t>יתרת מסגרת אשראי-הלוואה פס'</t>
  </si>
  <si>
    <t>יתרת מסגרת אשראי-הלוואה רג'</t>
  </si>
  <si>
    <t>יתרת מסגרת אשראי-הלוואה ריט 1*</t>
  </si>
  <si>
    <t>31/12/2020</t>
  </si>
  <si>
    <t>יתרת מסגרת אשראי-חת'</t>
  </si>
  <si>
    <t>10/12/2019</t>
  </si>
  <si>
    <t>יתרת מסגרת אשראי-י'</t>
  </si>
  <si>
    <t>20/07/2019</t>
  </si>
  <si>
    <t>יתרת מסגרת אשראי-יד'</t>
  </si>
  <si>
    <t>31/10/2019</t>
  </si>
  <si>
    <t>יתרת מסגרת אשראי-כי'</t>
  </si>
  <si>
    <t>יתרת מסגרת אשראי-לאק'</t>
  </si>
  <si>
    <t>25/02/2025</t>
  </si>
  <si>
    <t>25/02/2026</t>
  </si>
  <si>
    <t>יתרת מסגרת אשראי-לה'</t>
  </si>
  <si>
    <t>07/02/2029</t>
  </si>
  <si>
    <t>25/03/2028</t>
  </si>
  <si>
    <t>יתרת מסגרת אשראי-מתי'</t>
  </si>
  <si>
    <t>25/03/2020</t>
  </si>
  <si>
    <t>יתרת מסגרת אשראי-נא'</t>
  </si>
  <si>
    <t>יתרת מסגרת אשראי-נא'1</t>
  </si>
  <si>
    <t>15/01/2020</t>
  </si>
  <si>
    <t>יתרת מסגרת אשראי-נה'</t>
  </si>
  <si>
    <t>02/05/2021</t>
  </si>
  <si>
    <t>יתרת מסגרת אשראי-סבנ'</t>
  </si>
  <si>
    <t>11/06/2024</t>
  </si>
  <si>
    <t>15/03/2040</t>
  </si>
  <si>
    <t>15/09/2037</t>
  </si>
  <si>
    <t>יתרת מסגרת אשראי-סי'</t>
  </si>
  <si>
    <t>01/11/2026</t>
  </si>
  <si>
    <t>01/11/2041</t>
  </si>
  <si>
    <t>31/07/2019</t>
  </si>
  <si>
    <t>יתרת מסגרת אשראי-עהא'</t>
  </si>
  <si>
    <t>30/08/2021</t>
  </si>
  <si>
    <t>יתרת מסגרת אשראי-עי'</t>
  </si>
  <si>
    <t>07/11/2020</t>
  </si>
  <si>
    <t>יתרת מסגרת אשראי-פ'</t>
  </si>
  <si>
    <t>30/06/2020</t>
  </si>
  <si>
    <t>יתרת מסגרת אשראי-פב'</t>
  </si>
  <si>
    <t>05/11/2026</t>
  </si>
  <si>
    <t>יתרת מסגרת אשראי-קא'</t>
  </si>
  <si>
    <t>יתרת מסגרת אשראי-שה'1</t>
  </si>
  <si>
    <t>יתרת מסגרת אשראי-שצ'</t>
  </si>
  <si>
    <t>01/01/2037</t>
  </si>
  <si>
    <t>יתרת מסגרת אשראי-תאי'</t>
  </si>
  <si>
    <t>01/12/2019</t>
  </si>
  <si>
    <t>01/11/2021</t>
  </si>
  <si>
    <t>01/05/2036</t>
  </si>
  <si>
    <t>01/01/2030</t>
  </si>
  <si>
    <t>14/12/2019</t>
  </si>
  <si>
    <t>31/12/2028</t>
  </si>
  <si>
    <t>01/05/2027</t>
  </si>
  <si>
    <t>28/10/2021</t>
  </si>
  <si>
    <t>31/07/2025</t>
  </si>
  <si>
    <t>05/05/2020</t>
  </si>
  <si>
    <t>30/06/2022</t>
  </si>
  <si>
    <t>01/02/2026</t>
  </si>
  <si>
    <t>Brookfield Capital Partners V</t>
  </si>
  <si>
    <t>31/10/2028</t>
  </si>
  <si>
    <t>28/10/2028</t>
  </si>
  <si>
    <t>01/06/2024</t>
  </si>
  <si>
    <t>Coller International Partners VIII</t>
  </si>
  <si>
    <t>31/03/2029</t>
  </si>
  <si>
    <t>CVC Credit Partners GSSF II</t>
  </si>
  <si>
    <t>31/03/2025</t>
  </si>
  <si>
    <t>CVC Strategic Opportunities II L.P</t>
  </si>
  <si>
    <t>30/04/2024</t>
  </si>
  <si>
    <t>30/09/2028</t>
  </si>
  <si>
    <t>19/12/2022</t>
  </si>
  <si>
    <t>21/02/2025</t>
  </si>
  <si>
    <t>01/08/2027</t>
  </si>
  <si>
    <t>01/04/2024</t>
  </si>
  <si>
    <t>01/01/2028</t>
  </si>
  <si>
    <t>31/12/2027</t>
  </si>
  <si>
    <t>12/12/2027</t>
  </si>
  <si>
    <t>31/12/2022</t>
  </si>
  <si>
    <t>01/12/2030</t>
  </si>
  <si>
    <t>01/03/2023</t>
  </si>
  <si>
    <t>01/01/2034</t>
  </si>
  <si>
    <t>30/11/2027</t>
  </si>
  <si>
    <t>31/10/2027</t>
  </si>
  <si>
    <t>29/04/2026</t>
  </si>
  <si>
    <t>01/07/2029</t>
  </si>
  <si>
    <t>01/07/2025</t>
  </si>
  <si>
    <t>29/12/2028</t>
  </si>
  <si>
    <t>20/03/2020</t>
  </si>
  <si>
    <t>01/02/2022</t>
  </si>
  <si>
    <t>29/05/2022</t>
  </si>
  <si>
    <t>31/05/2029</t>
  </si>
  <si>
    <t>01/04/2023</t>
  </si>
  <si>
    <t>01/02/2023</t>
  </si>
  <si>
    <t>03/09/2020</t>
  </si>
  <si>
    <t>30/03/2030</t>
  </si>
  <si>
    <t>19/04/2021</t>
  </si>
  <si>
    <t>05/02/2024</t>
  </si>
  <si>
    <t>01/09/2019</t>
  </si>
  <si>
    <t>Permira VII LP 1</t>
  </si>
  <si>
    <t>31/12/2029</t>
  </si>
  <si>
    <t>01/05/2024</t>
  </si>
  <si>
    <t>24/09/2024</t>
  </si>
  <si>
    <t>31/08/2024</t>
  </si>
  <si>
    <t>01/01/2024</t>
  </si>
  <si>
    <t>30/06/2029</t>
  </si>
  <si>
    <t>30/04/2023</t>
  </si>
  <si>
    <t>יתרת מסגרת אשראי FM'</t>
  </si>
  <si>
    <t>20/07/2020</t>
  </si>
  <si>
    <t>יתרת מסגרת אשראי KA'</t>
  </si>
  <si>
    <t>24/08/2019</t>
  </si>
  <si>
    <t>יתרת מסגרת אשראי-AD'</t>
  </si>
  <si>
    <t>29/06/2021</t>
  </si>
  <si>
    <t>יתרת מסגרת אשראי-AR'</t>
  </si>
  <si>
    <t>04/03/2020</t>
  </si>
  <si>
    <t>יתרת מסגרת אשראי-DUH'</t>
  </si>
  <si>
    <t>23/03/2021</t>
  </si>
  <si>
    <t>יתרת מסגרת אשראי-E'</t>
  </si>
  <si>
    <t>05/07/2023</t>
  </si>
  <si>
    <t>יתרת מסגרת אשראי-GLM'</t>
  </si>
  <si>
    <t>31/01/2021</t>
  </si>
  <si>
    <t>יתרת מסגרת אשראי-KA'</t>
  </si>
  <si>
    <t>יתרת מסגרת אשראי-KN'</t>
  </si>
  <si>
    <t>09/08/2021</t>
  </si>
  <si>
    <t>יתרת מסגרת אשראי-LI'</t>
  </si>
  <si>
    <t>28/01/2020</t>
  </si>
  <si>
    <t>יתרת מסגרת אשראי-NP'</t>
  </si>
  <si>
    <t>21/03/2021</t>
  </si>
  <si>
    <t>יתרת מסגרת אשראי-OB'</t>
  </si>
  <si>
    <t>26/05/2021</t>
  </si>
  <si>
    <t>יתרת מסגרת אשראי-SS'</t>
  </si>
  <si>
    <t>16/10/2022</t>
  </si>
  <si>
    <t>יתרת מסגרת אשראי-SW'</t>
  </si>
  <si>
    <t>09/06/2020</t>
  </si>
  <si>
    <t>יתרת מסגרת אשראי-TO'</t>
  </si>
  <si>
    <t>31/10/2021</t>
  </si>
  <si>
    <t>יתרת מסגרת אשראי-UU'</t>
  </si>
  <si>
    <t>03/03/2020</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</si>
  <si>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</si>
  <si>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</si>
  <si>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</si>
  <si>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</si>
  <si>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</si>
  <si>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</si>
  <si>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</si>
  <si>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</si>
  <si>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</si>
  <si>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</si>
  <si>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</si>
  <si>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</si>
  <si>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</si>
  <si>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הלוואות ללא בטחונות הוראת שעה מטח חו"ל-הלוואה אס'</t>
  </si>
  <si>
    <t>14854002</t>
  </si>
  <si>
    <t>08/12/2009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</si>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</sst>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104</xdr:row>
      <xdr:rowOff>0</xdr:rowOff>
    </xdr:from>
    <xdr:ext cx="11573925" cy="1470146"/>
    <xdr:sp macro="" textlink="">
      <xdr:nvSpPr>
        <xdr:cNvPr id="2" name="TextBoxLG"/>
        <xdr:cNvSpPr txBox="1"/>
      </xdr:nvSpPr>
      <xdr:spPr>
        <a:xfrm>
          <a:off x="11310912637" y="22836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51</xdr:row>
      <xdr:rowOff>0</xdr:rowOff>
    </xdr:from>
    <xdr:ext cx="11573925" cy="1470146"/>
    <xdr:sp macro="" textlink="">
      <xdr:nvSpPr>
        <xdr:cNvPr id="2" name="TextBoxLG"/>
        <xdr:cNvSpPr txBox="1"/>
      </xdr:nvSpPr>
      <xdr:spPr>
        <a:xfrm>
          <a:off x="11312555700" y="11096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09471981" y="34004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80486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344</xdr:row>
      <xdr:rowOff>0</xdr:rowOff>
    </xdr:from>
    <xdr:ext cx="11573925" cy="1470146"/>
    <xdr:sp macro="" textlink="">
      <xdr:nvSpPr>
        <xdr:cNvPr id="2" name="TextBoxLG"/>
        <xdr:cNvSpPr txBox="1"/>
      </xdr:nvSpPr>
      <xdr:spPr>
        <a:xfrm>
          <a:off x="11315734668" y="67282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56</xdr:row>
      <xdr:rowOff>0</xdr:rowOff>
    </xdr:from>
    <xdr:ext cx="11573925" cy="1470146"/>
    <xdr:sp macro="" textlink="">
      <xdr:nvSpPr>
        <xdr:cNvPr id="2" name="TextBoxLG"/>
        <xdr:cNvSpPr txBox="1"/>
      </xdr:nvSpPr>
      <xdr:spPr>
        <a:xfrm>
          <a:off x="11313698700" y="12394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172</xdr:row>
      <xdr:rowOff>0</xdr:rowOff>
    </xdr:from>
    <xdr:ext cx="11573925" cy="1470146"/>
    <xdr:sp macro="" textlink="">
      <xdr:nvSpPr>
        <xdr:cNvPr id="2" name="TextBoxLG"/>
        <xdr:cNvSpPr txBox="1"/>
      </xdr:nvSpPr>
      <xdr:spPr>
        <a:xfrm>
          <a:off x="11313186731" y="337423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73</xdr:row>
      <xdr:rowOff>0</xdr:rowOff>
    </xdr:from>
    <xdr:ext cx="11573925" cy="1470146"/>
    <xdr:sp macro="" textlink="">
      <xdr:nvSpPr>
        <xdr:cNvPr id="2" name="TextBoxLG"/>
        <xdr:cNvSpPr txBox="1"/>
      </xdr:nvSpPr>
      <xdr:spPr>
        <a:xfrm>
          <a:off x="11314032075" y="1546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65</xdr:row>
      <xdr:rowOff>0</xdr:rowOff>
    </xdr:from>
    <xdr:ext cx="11573925" cy="1470146"/>
    <xdr:sp macro="" textlink="">
      <xdr:nvSpPr>
        <xdr:cNvPr id="2" name="TextBoxLG"/>
        <xdr:cNvSpPr txBox="1"/>
      </xdr:nvSpPr>
      <xdr:spPr>
        <a:xfrm>
          <a:off x="11313651075" y="14132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1200</xdr:row>
      <xdr:rowOff>0</xdr:rowOff>
    </xdr:from>
    <xdr:ext cx="11573925" cy="1470146"/>
    <xdr:sp macro="" textlink="">
      <xdr:nvSpPr>
        <xdr:cNvPr id="2" name="TextBoxLG"/>
        <xdr:cNvSpPr txBox="1"/>
      </xdr:nvSpPr>
      <xdr:spPr>
        <a:xfrm>
          <a:off x="11314734543" y="230659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18" x14ac:dyDescent="0.25">
      <c r="B5" s="22"/>
      <c r="C5" s="21"/>
      <c r="D5" s="21"/>
    </row>
    <row r="6" spans="2:4" ht="15" x14ac:dyDescent="0.2">
      <c r="B6" s="23" t="s">
        <v>44</v>
      </c>
      <c r="C6" s="23"/>
      <c r="D6" s="23"/>
    </row>
    <row r="7" spans="2:4" ht="15" x14ac:dyDescent="0.2">
      <c r="B7" s="23"/>
      <c r="C7" s="25" t="s">
        <v>0</v>
      </c>
      <c r="D7" s="25" t="s">
        <v>1</v>
      </c>
    </row>
    <row r="8" spans="2:4" x14ac:dyDescent="0.2">
      <c r="B8" s="26"/>
      <c r="C8" s="27" t="s">
        <v>45</v>
      </c>
      <c r="D8" s="27" t="s">
        <v>46</v>
      </c>
    </row>
    <row r="9" spans="2:4" x14ac:dyDescent="0.2">
      <c r="B9" s="26"/>
      <c r="C9" s="27" t="s">
        <v>47</v>
      </c>
      <c r="D9" s="27" t="s">
        <v>48</v>
      </c>
    </row>
    <row r="10" spans="2:4" ht="15" x14ac:dyDescent="0.25">
      <c r="B10" s="6" t="s">
        <v>2</v>
      </c>
      <c r="C10" s="4"/>
      <c r="D10" s="5"/>
    </row>
    <row r="11" spans="2:4" ht="15" x14ac:dyDescent="0.25">
      <c r="B11" s="7" t="s">
        <v>3</v>
      </c>
      <c r="C11" s="8">
        <v>2972094.9758389797</v>
      </c>
      <c r="D11" s="5">
        <v>4.3785352081010448E-2</v>
      </c>
    </row>
    <row r="12" spans="2:4" ht="15" x14ac:dyDescent="0.25">
      <c r="B12" s="7" t="s">
        <v>4</v>
      </c>
      <c r="C12" s="8">
        <v>28534940.359027598</v>
      </c>
      <c r="D12" s="5">
        <v>0.420180409902154</v>
      </c>
    </row>
    <row r="13" spans="2:4" x14ac:dyDescent="0.2">
      <c r="B13" s="9" t="s">
        <v>5</v>
      </c>
      <c r="C13" s="10">
        <v>5239285.6741095241</v>
      </c>
      <c r="D13" s="11">
        <v>7.7185947878103137E-2</v>
      </c>
    </row>
    <row r="14" spans="2:4" x14ac:dyDescent="0.2">
      <c r="B14" s="9" t="s">
        <v>6</v>
      </c>
      <c r="C14" s="10">
        <v>0</v>
      </c>
      <c r="D14" s="11">
        <v>0</v>
      </c>
    </row>
    <row r="15" spans="2:4" x14ac:dyDescent="0.2">
      <c r="B15" s="9" t="s">
        <v>7</v>
      </c>
      <c r="C15" s="10">
        <v>5236969.3708970901</v>
      </c>
      <c r="D15" s="11">
        <v>7.695118244434071E-2</v>
      </c>
    </row>
    <row r="16" spans="2:4" x14ac:dyDescent="0.2">
      <c r="B16" s="9" t="s">
        <v>8</v>
      </c>
      <c r="C16" s="10">
        <v>8966328.6255435385</v>
      </c>
      <c r="D16" s="11">
        <v>0.13209330756082002</v>
      </c>
    </row>
    <row r="17" spans="2:4" x14ac:dyDescent="0.2">
      <c r="B17" s="9" t="s">
        <v>9</v>
      </c>
      <c r="C17" s="10">
        <v>7119052.2885311693</v>
      </c>
      <c r="D17" s="11">
        <v>0.10487895355647883</v>
      </c>
    </row>
    <row r="18" spans="2:4" x14ac:dyDescent="0.2">
      <c r="B18" s="9" t="s">
        <v>10</v>
      </c>
      <c r="C18" s="10">
        <v>1769041.3949285434</v>
      </c>
      <c r="D18" s="11">
        <v>2.6061785021174438E-2</v>
      </c>
    </row>
    <row r="19" spans="2:4" x14ac:dyDescent="0.2">
      <c r="B19" s="9" t="s">
        <v>11</v>
      </c>
      <c r="C19" s="10">
        <v>18184.100547633996</v>
      </c>
      <c r="D19" s="11">
        <v>2.6789091574366477E-4</v>
      </c>
    </row>
    <row r="20" spans="2:4" x14ac:dyDescent="0.2">
      <c r="B20" s="9" t="s">
        <v>12</v>
      </c>
      <c r="C20" s="10">
        <v>5213.522627934004</v>
      </c>
      <c r="D20" s="11">
        <v>7.6806402790666607E-5</v>
      </c>
    </row>
    <row r="21" spans="2:4" x14ac:dyDescent="0.2">
      <c r="B21" s="9" t="s">
        <v>13</v>
      </c>
      <c r="C21" s="10">
        <v>117954.19246428811</v>
      </c>
      <c r="D21" s="11">
        <v>1.7377189788567282E-3</v>
      </c>
    </row>
    <row r="22" spans="2:4" x14ac:dyDescent="0.2">
      <c r="B22" s="9" t="s">
        <v>14</v>
      </c>
      <c r="C22" s="10">
        <v>62911.189377874987</v>
      </c>
      <c r="D22" s="11">
        <v>9.2681714384574817E-4</v>
      </c>
    </row>
    <row r="23" spans="2:4" ht="15" x14ac:dyDescent="0.25">
      <c r="B23" s="7" t="s">
        <v>15</v>
      </c>
      <c r="C23" s="8">
        <v>25920441.624035012</v>
      </c>
      <c r="D23" s="5">
        <v>0.38186386095662211</v>
      </c>
    </row>
    <row r="24" spans="2:4" x14ac:dyDescent="0.2">
      <c r="B24" s="9" t="s">
        <v>16</v>
      </c>
      <c r="C24" s="10">
        <v>19890446.486510046</v>
      </c>
      <c r="D24" s="11">
        <v>0.29302906183692673</v>
      </c>
    </row>
    <row r="25" spans="2:4" x14ac:dyDescent="0.2">
      <c r="B25" s="9" t="s">
        <v>17</v>
      </c>
      <c r="C25" s="10">
        <v>0</v>
      </c>
      <c r="D25" s="11">
        <v>0</v>
      </c>
    </row>
    <row r="26" spans="2:4" x14ac:dyDescent="0.2">
      <c r="B26" s="9" t="s">
        <v>18</v>
      </c>
      <c r="C26" s="10">
        <v>741637.04939934018</v>
      </c>
      <c r="D26" s="11">
        <v>1.0925909026546244E-2</v>
      </c>
    </row>
    <row r="27" spans="2:4" x14ac:dyDescent="0.2">
      <c r="B27" s="9" t="s">
        <v>19</v>
      </c>
      <c r="C27" s="10">
        <v>1319377.0064640008</v>
      </c>
      <c r="D27" s="11">
        <v>1.9437261334257466E-2</v>
      </c>
    </row>
    <row r="28" spans="2:4" x14ac:dyDescent="0.2">
      <c r="B28" s="9" t="s">
        <v>20</v>
      </c>
      <c r="C28" s="10">
        <v>3803732.9563820018</v>
      </c>
      <c r="D28" s="11">
        <v>5.6037168418655484E-2</v>
      </c>
    </row>
    <row r="29" spans="2:4" x14ac:dyDescent="0.2">
      <c r="B29" s="9" t="s">
        <v>21</v>
      </c>
      <c r="C29" s="10">
        <v>489.53428695999997</v>
      </c>
      <c r="D29" s="11">
        <v>7.2118930533905191E-6</v>
      </c>
    </row>
    <row r="30" spans="2:4" x14ac:dyDescent="0.2">
      <c r="B30" s="9" t="s">
        <v>22</v>
      </c>
      <c r="C30" s="10">
        <v>0</v>
      </c>
      <c r="D30" s="11">
        <v>0</v>
      </c>
    </row>
    <row r="31" spans="2:4" x14ac:dyDescent="0.2">
      <c r="B31" s="9" t="s">
        <v>23</v>
      </c>
      <c r="C31" s="10">
        <v>70313.181017930619</v>
      </c>
      <c r="D31" s="11">
        <v>1.0358644026632574E-3</v>
      </c>
    </row>
    <row r="32" spans="2:4" x14ac:dyDescent="0.2">
      <c r="B32" s="9" t="s">
        <v>24</v>
      </c>
      <c r="C32" s="10">
        <v>94445.409974789</v>
      </c>
      <c r="D32" s="11">
        <v>1.3913840445203705E-3</v>
      </c>
    </row>
    <row r="33" spans="2:4" ht="15" x14ac:dyDescent="0.25">
      <c r="B33" s="7" t="s">
        <v>25</v>
      </c>
      <c r="C33" s="8">
        <v>9585128.2439020462</v>
      </c>
      <c r="D33" s="5">
        <v>0.14120955700024915</v>
      </c>
    </row>
    <row r="34" spans="2:4" ht="15" x14ac:dyDescent="0.25">
      <c r="B34" s="7" t="s">
        <v>26</v>
      </c>
      <c r="C34" s="8">
        <v>148760.05409863798</v>
      </c>
      <c r="D34" s="5">
        <v>2.1915555852855457E-3</v>
      </c>
    </row>
    <row r="35" spans="2:4" ht="15" x14ac:dyDescent="0.25">
      <c r="B35" s="7" t="s">
        <v>27</v>
      </c>
      <c r="C35" s="8">
        <v>394899.8505199998</v>
      </c>
      <c r="D35" s="5">
        <v>5.8177242424346269E-3</v>
      </c>
    </row>
    <row r="36" spans="2:4" ht="15" x14ac:dyDescent="0.25">
      <c r="B36" s="7" t="s">
        <v>28</v>
      </c>
      <c r="C36" s="8">
        <v>0</v>
      </c>
      <c r="D36" s="5">
        <v>0</v>
      </c>
    </row>
    <row r="37" spans="2:4" ht="15" x14ac:dyDescent="0.25">
      <c r="B37" s="7" t="s">
        <v>29</v>
      </c>
      <c r="C37" s="8">
        <v>270306.11593464803</v>
      </c>
      <c r="D37" s="5">
        <v>3.9821905262324318E-3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65798.246539999978</v>
      </c>
      <c r="D41" s="5">
        <v>9.6934970601124945E-4</v>
      </c>
    </row>
    <row r="42" spans="2:4" ht="15" x14ac:dyDescent="0.25">
      <c r="B42" s="14" t="s">
        <v>34</v>
      </c>
      <c r="C42" s="15">
        <v>67892369.469896957</v>
      </c>
      <c r="D42" s="16">
        <v>1</v>
      </c>
    </row>
    <row r="43" spans="2:4" ht="15" x14ac:dyDescent="0.25">
      <c r="B43" s="17" t="s">
        <v>35</v>
      </c>
      <c r="C43" s="18">
        <v>3385319.1640000022</v>
      </c>
      <c r="D43" s="19">
        <v>0</v>
      </c>
    </row>
    <row r="45" spans="2:4" x14ac:dyDescent="0.2">
      <c r="C45" s="1" t="s">
        <v>49</v>
      </c>
      <c r="D45" s="2" t="s">
        <v>50</v>
      </c>
    </row>
    <row r="46" spans="2:4" x14ac:dyDescent="0.2">
      <c r="C46" s="28" t="s">
        <v>51</v>
      </c>
      <c r="D46" s="29">
        <v>4.0616000000000003</v>
      </c>
    </row>
    <row r="47" spans="2:4" x14ac:dyDescent="0.2">
      <c r="C47" s="30" t="s">
        <v>52</v>
      </c>
      <c r="D47" s="10">
        <v>2.5004</v>
      </c>
    </row>
    <row r="48" spans="2:4" x14ac:dyDescent="0.2">
      <c r="C48" s="30" t="s">
        <v>53</v>
      </c>
      <c r="D48" s="10">
        <v>3.5659999999999998</v>
      </c>
    </row>
    <row r="49" spans="2:4" x14ac:dyDescent="0.2">
      <c r="C49" s="30" t="s">
        <v>54</v>
      </c>
      <c r="D49" s="10">
        <v>0.45660000000000001</v>
      </c>
    </row>
    <row r="50" spans="2:4" x14ac:dyDescent="0.2">
      <c r="C50" s="30" t="s">
        <v>55</v>
      </c>
      <c r="D50" s="10">
        <v>2.7225000000000001</v>
      </c>
    </row>
    <row r="51" spans="2:4" x14ac:dyDescent="0.2">
      <c r="C51" s="30" t="s">
        <v>56</v>
      </c>
      <c r="D51" s="10">
        <v>3.3125</v>
      </c>
    </row>
    <row r="52" spans="2:4" x14ac:dyDescent="0.2">
      <c r="C52" s="30" t="s">
        <v>57</v>
      </c>
      <c r="D52" s="10">
        <v>0.54420000000000002</v>
      </c>
    </row>
    <row r="53" spans="2:4" x14ac:dyDescent="0.2">
      <c r="C53" s="30" t="s">
        <v>58</v>
      </c>
      <c r="D53" s="10">
        <v>0.3851</v>
      </c>
    </row>
    <row r="54" spans="2:4" x14ac:dyDescent="0.2">
      <c r="C54" s="30" t="s">
        <v>59</v>
      </c>
      <c r="D54" s="10">
        <v>4.5216000000000003</v>
      </c>
    </row>
    <row r="55" spans="2:4" x14ac:dyDescent="0.2">
      <c r="C55" s="30" t="s">
        <v>60</v>
      </c>
      <c r="D55" s="10">
        <v>0.18559999999999999</v>
      </c>
    </row>
    <row r="56" spans="2:4" x14ac:dyDescent="0.2">
      <c r="C56" s="30" t="s">
        <v>61</v>
      </c>
      <c r="D56" s="10">
        <v>3.6610999999999998</v>
      </c>
    </row>
    <row r="57" spans="2:4" x14ac:dyDescent="0.2">
      <c r="C57" s="30" t="s">
        <v>62</v>
      </c>
      <c r="D57" s="10">
        <v>5.6399999999999999E-2</v>
      </c>
    </row>
    <row r="58" spans="2:4" x14ac:dyDescent="0.2">
      <c r="C58" s="31" t="s">
        <v>63</v>
      </c>
      <c r="D58" s="32">
        <v>0.93169999999999997</v>
      </c>
    </row>
    <row r="60" spans="2:4" x14ac:dyDescent="0.2">
      <c r="B60" s="33" t="s">
        <v>64</v>
      </c>
    </row>
    <row r="62" spans="2:4" x14ac:dyDescent="0.2">
      <c r="B62" s="34" t="s">
        <v>65</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1948</v>
      </c>
      <c r="C7" s="23"/>
      <c r="D7" s="23"/>
      <c r="E7" s="23"/>
      <c r="F7" s="23"/>
      <c r="G7" s="23"/>
      <c r="H7" s="23"/>
      <c r="I7" s="23"/>
      <c r="J7" s="23"/>
      <c r="K7" s="23"/>
      <c r="L7" s="23"/>
    </row>
    <row r="8" spans="2:12" ht="30" x14ac:dyDescent="0.2">
      <c r="B8" s="48" t="s">
        <v>1914</v>
      </c>
      <c r="C8" s="25" t="s">
        <v>66</v>
      </c>
      <c r="D8" s="25" t="s">
        <v>134</v>
      </c>
      <c r="E8" s="25" t="s">
        <v>248</v>
      </c>
      <c r="F8" s="25" t="s">
        <v>69</v>
      </c>
      <c r="G8" s="25" t="s">
        <v>136</v>
      </c>
      <c r="H8" s="25" t="s">
        <v>137</v>
      </c>
      <c r="I8" s="25" t="s">
        <v>70</v>
      </c>
      <c r="J8" s="25" t="s">
        <v>138</v>
      </c>
      <c r="K8" s="25" t="s">
        <v>124</v>
      </c>
      <c r="L8" s="25" t="s">
        <v>125</v>
      </c>
    </row>
    <row r="9" spans="2:12" ht="15" x14ac:dyDescent="0.2">
      <c r="B9" s="48"/>
      <c r="C9" s="51"/>
      <c r="D9" s="51"/>
      <c r="E9" s="51"/>
      <c r="F9" s="51"/>
      <c r="G9" s="51" t="s">
        <v>240</v>
      </c>
      <c r="H9" s="51"/>
      <c r="I9" s="51" t="s">
        <v>45</v>
      </c>
      <c r="J9" s="51" t="s">
        <v>46</v>
      </c>
      <c r="K9" s="51" t="s">
        <v>46</v>
      </c>
      <c r="L9" s="51" t="s">
        <v>46</v>
      </c>
    </row>
    <row r="10" spans="2:12" x14ac:dyDescent="0.2">
      <c r="B10" s="50"/>
      <c r="C10" s="51" t="s">
        <v>47</v>
      </c>
      <c r="D10" s="51" t="s">
        <v>48</v>
      </c>
      <c r="E10" s="51" t="s">
        <v>126</v>
      </c>
      <c r="F10" s="51" t="s">
        <v>126</v>
      </c>
      <c r="G10" s="51" t="s">
        <v>127</v>
      </c>
      <c r="H10" s="51" t="s">
        <v>128</v>
      </c>
      <c r="I10" s="51" t="s">
        <v>129</v>
      </c>
      <c r="J10" s="51" t="s">
        <v>130</v>
      </c>
      <c r="K10" s="51" t="s">
        <v>131</v>
      </c>
      <c r="L10" s="51" t="s">
        <v>132</v>
      </c>
    </row>
    <row r="11" spans="2:12" ht="15" x14ac:dyDescent="0.25">
      <c r="B11" s="14" t="s">
        <v>1947</v>
      </c>
      <c r="C11" s="44"/>
      <c r="D11" s="44"/>
      <c r="E11" s="44"/>
      <c r="F11" s="44"/>
      <c r="G11" s="15"/>
      <c r="H11" s="15"/>
      <c r="I11" s="15">
        <v>5213.522627934004</v>
      </c>
      <c r="J11" s="45"/>
      <c r="K11" s="45">
        <v>1</v>
      </c>
      <c r="L11" s="45">
        <v>7.6806402790666607E-5</v>
      </c>
    </row>
    <row r="12" spans="2:12" ht="15" x14ac:dyDescent="0.25">
      <c r="B12" s="6" t="s">
        <v>71</v>
      </c>
      <c r="C12" s="36"/>
      <c r="D12" s="36"/>
      <c r="E12" s="36"/>
      <c r="F12" s="36"/>
      <c r="G12" s="38"/>
      <c r="H12" s="38"/>
      <c r="I12" s="38">
        <v>4636.7651122729994</v>
      </c>
      <c r="J12" s="37"/>
      <c r="K12" s="37">
        <v>0.88937277982246721</v>
      </c>
      <c r="L12" s="37">
        <v>6.8309523958099265E-5</v>
      </c>
    </row>
    <row r="13" spans="2:12" ht="15" x14ac:dyDescent="0.25">
      <c r="B13" s="7" t="s">
        <v>1915</v>
      </c>
      <c r="C13" s="35"/>
      <c r="D13" s="35"/>
      <c r="E13" s="35"/>
      <c r="F13" s="35"/>
      <c r="G13" s="8"/>
      <c r="H13" s="8"/>
      <c r="I13" s="8">
        <v>4647.9391122729985</v>
      </c>
      <c r="J13" s="39"/>
      <c r="K13" s="39">
        <v>0.89151605238450204</v>
      </c>
      <c r="L13" s="39">
        <v>6.8474141013789101E-5</v>
      </c>
    </row>
    <row r="14" spans="2:12" ht="15" x14ac:dyDescent="0.25">
      <c r="B14" s="9" t="s">
        <v>1916</v>
      </c>
      <c r="C14" s="3" t="s">
        <v>1917</v>
      </c>
      <c r="D14" s="3" t="s">
        <v>143</v>
      </c>
      <c r="E14" s="3" t="s">
        <v>1918</v>
      </c>
      <c r="F14" s="3" t="s">
        <v>79</v>
      </c>
      <c r="G14" s="8">
        <v>621.13701999999978</v>
      </c>
      <c r="H14" s="8">
        <v>387800</v>
      </c>
      <c r="I14" s="8">
        <v>2408.7693628119996</v>
      </c>
      <c r="J14" s="39">
        <v>0</v>
      </c>
      <c r="K14" s="39">
        <v>0.46202338317394781</v>
      </c>
      <c r="L14" s="39">
        <v>3.548635406676473E-5</v>
      </c>
    </row>
    <row r="15" spans="2:12" ht="15" x14ac:dyDescent="0.25">
      <c r="B15" s="9" t="s">
        <v>1919</v>
      </c>
      <c r="C15" s="3" t="s">
        <v>1920</v>
      </c>
      <c r="D15" s="3" t="s">
        <v>143</v>
      </c>
      <c r="E15" s="3" t="s">
        <v>1918</v>
      </c>
      <c r="F15" s="3" t="s">
        <v>79</v>
      </c>
      <c r="G15" s="8">
        <v>-621.13701999999978</v>
      </c>
      <c r="H15" s="8">
        <v>93600</v>
      </c>
      <c r="I15" s="8">
        <v>-581.38425053899994</v>
      </c>
      <c r="J15" s="39">
        <v>0</v>
      </c>
      <c r="K15" s="39">
        <v>-0.11151466906922945</v>
      </c>
      <c r="L15" s="39">
        <v>-8.5650405895991275E-6</v>
      </c>
    </row>
    <row r="16" spans="2:12" ht="15" x14ac:dyDescent="0.25">
      <c r="B16" s="9" t="s">
        <v>1921</v>
      </c>
      <c r="C16" s="3" t="s">
        <v>1922</v>
      </c>
      <c r="D16" s="3" t="s">
        <v>143</v>
      </c>
      <c r="E16" s="3" t="s">
        <v>1918</v>
      </c>
      <c r="F16" s="3" t="s">
        <v>79</v>
      </c>
      <c r="G16" s="8">
        <v>1297.9999999999998</v>
      </c>
      <c r="H16" s="8">
        <v>360000</v>
      </c>
      <c r="I16" s="8">
        <v>4672.7999999999984</v>
      </c>
      <c r="J16" s="39">
        <v>0</v>
      </c>
      <c r="K16" s="39">
        <v>0.89628459171984431</v>
      </c>
      <c r="L16" s="39">
        <v>6.8840395366702523E-5</v>
      </c>
    </row>
    <row r="17" spans="2:12" ht="15" x14ac:dyDescent="0.25">
      <c r="B17" s="9" t="s">
        <v>1923</v>
      </c>
      <c r="C17" s="3" t="s">
        <v>1924</v>
      </c>
      <c r="D17" s="3" t="s">
        <v>143</v>
      </c>
      <c r="E17" s="3" t="s">
        <v>1918</v>
      </c>
      <c r="F17" s="3" t="s">
        <v>79</v>
      </c>
      <c r="G17" s="8">
        <v>-1297.9999999999998</v>
      </c>
      <c r="H17" s="8">
        <v>142700</v>
      </c>
      <c r="I17" s="8">
        <v>-1852.2459999999999</v>
      </c>
      <c r="J17" s="39">
        <v>0</v>
      </c>
      <c r="K17" s="39">
        <v>-0.35527725344006061</v>
      </c>
      <c r="L17" s="39">
        <v>-2.7287567830079036E-5</v>
      </c>
    </row>
    <row r="18" spans="2:12" x14ac:dyDescent="0.2">
      <c r="B18" s="42"/>
      <c r="C18" s="43"/>
      <c r="D18" s="43"/>
      <c r="E18" s="43"/>
      <c r="F18" s="43"/>
      <c r="G18" s="12"/>
      <c r="H18" s="12"/>
      <c r="I18" s="12"/>
      <c r="J18" s="12"/>
      <c r="K18" s="12"/>
      <c r="L18" s="12"/>
    </row>
    <row r="19" spans="2:12" ht="15" x14ac:dyDescent="0.25">
      <c r="B19" s="7" t="s">
        <v>1925</v>
      </c>
      <c r="C19" s="35"/>
      <c r="D19" s="35"/>
      <c r="E19" s="35"/>
      <c r="F19" s="35"/>
      <c r="G19" s="8"/>
      <c r="H19" s="8"/>
      <c r="I19" s="8">
        <v>-11.173999999999999</v>
      </c>
      <c r="J19" s="39"/>
      <c r="K19" s="39">
        <v>-2.1432725620350846E-3</v>
      </c>
      <c r="L19" s="39">
        <v>-1.6461705568985067E-7</v>
      </c>
    </row>
    <row r="20" spans="2:12" ht="15" x14ac:dyDescent="0.25">
      <c r="B20" s="9" t="s">
        <v>1926</v>
      </c>
      <c r="C20" s="3" t="s">
        <v>1927</v>
      </c>
      <c r="D20" s="3" t="s">
        <v>143</v>
      </c>
      <c r="E20" s="3" t="s">
        <v>1918</v>
      </c>
      <c r="F20" s="3" t="s">
        <v>79</v>
      </c>
      <c r="G20" s="8">
        <v>36.999999999999993</v>
      </c>
      <c r="H20" s="8">
        <v>9700</v>
      </c>
      <c r="I20" s="8">
        <v>3.5889999999999991</v>
      </c>
      <c r="J20" s="39">
        <v>0</v>
      </c>
      <c r="K20" s="39">
        <v>6.884021142960369E-4</v>
      </c>
      <c r="L20" s="39">
        <v>5.2873690072567921E-8</v>
      </c>
    </row>
    <row r="21" spans="2:12" ht="15" x14ac:dyDescent="0.25">
      <c r="B21" s="9" t="s">
        <v>1928</v>
      </c>
      <c r="C21" s="3" t="s">
        <v>1929</v>
      </c>
      <c r="D21" s="3" t="s">
        <v>143</v>
      </c>
      <c r="E21" s="3" t="s">
        <v>1918</v>
      </c>
      <c r="F21" s="3" t="s">
        <v>79</v>
      </c>
      <c r="G21" s="8">
        <v>-36.999999999999993</v>
      </c>
      <c r="H21" s="8">
        <v>39900</v>
      </c>
      <c r="I21" s="8">
        <v>-14.762999999999998</v>
      </c>
      <c r="J21" s="39">
        <v>0</v>
      </c>
      <c r="K21" s="39">
        <v>-2.8316746763311215E-3</v>
      </c>
      <c r="L21" s="39">
        <v>-2.1749074576241859E-7</v>
      </c>
    </row>
    <row r="22" spans="2:12" x14ac:dyDescent="0.2">
      <c r="B22" s="42"/>
      <c r="C22" s="43"/>
      <c r="D22" s="43"/>
      <c r="E22" s="43"/>
      <c r="F22" s="43"/>
      <c r="G22" s="12"/>
      <c r="H22" s="12"/>
      <c r="I22" s="12"/>
      <c r="J22" s="12"/>
      <c r="K22" s="12"/>
      <c r="L22" s="12"/>
    </row>
    <row r="23" spans="2:12" ht="15" x14ac:dyDescent="0.25">
      <c r="B23" s="7" t="s">
        <v>1930</v>
      </c>
      <c r="C23" s="35"/>
      <c r="D23" s="35"/>
      <c r="E23" s="35"/>
      <c r="F23" s="35"/>
      <c r="G23" s="8"/>
      <c r="H23" s="8"/>
      <c r="I23" s="8">
        <v>0</v>
      </c>
      <c r="J23" s="39"/>
      <c r="K23" s="39">
        <v>0</v>
      </c>
      <c r="L23" s="39">
        <v>0</v>
      </c>
    </row>
    <row r="24" spans="2:12" ht="15" x14ac:dyDescent="0.25">
      <c r="B24" s="9"/>
      <c r="C24" s="3"/>
      <c r="D24" s="3" t="s">
        <v>95</v>
      </c>
      <c r="E24" s="3" t="s">
        <v>95</v>
      </c>
      <c r="F24" s="3" t="s">
        <v>95</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ht="15" x14ac:dyDescent="0.25">
      <c r="B26" s="7" t="s">
        <v>1738</v>
      </c>
      <c r="C26" s="35"/>
      <c r="D26" s="35"/>
      <c r="E26" s="35"/>
      <c r="F26" s="35"/>
      <c r="G26" s="8"/>
      <c r="H26" s="8"/>
      <c r="I26" s="8">
        <v>0</v>
      </c>
      <c r="J26" s="39"/>
      <c r="K26" s="39">
        <v>0</v>
      </c>
      <c r="L26" s="39">
        <v>0</v>
      </c>
    </row>
    <row r="27" spans="2:12" ht="15" x14ac:dyDescent="0.25">
      <c r="B27" s="9"/>
      <c r="C27" s="3"/>
      <c r="D27" s="3" t="s">
        <v>95</v>
      </c>
      <c r="E27" s="3" t="s">
        <v>95</v>
      </c>
      <c r="F27" s="3" t="s">
        <v>95</v>
      </c>
      <c r="G27" s="8">
        <v>0</v>
      </c>
      <c r="H27" s="8">
        <v>0</v>
      </c>
      <c r="I27" s="8">
        <v>0</v>
      </c>
      <c r="J27" s="39">
        <v>0</v>
      </c>
      <c r="K27" s="39">
        <v>0</v>
      </c>
      <c r="L27" s="39">
        <v>0</v>
      </c>
    </row>
    <row r="28" spans="2:12" x14ac:dyDescent="0.2">
      <c r="B28" s="42"/>
      <c r="C28" s="43"/>
      <c r="D28" s="43"/>
      <c r="E28" s="43"/>
      <c r="F28" s="43"/>
      <c r="G28" s="12"/>
      <c r="H28" s="12"/>
      <c r="I28" s="12"/>
      <c r="J28" s="12"/>
      <c r="K28" s="12"/>
      <c r="L28" s="12"/>
    </row>
    <row r="29" spans="2:12" ht="15" x14ac:dyDescent="0.25">
      <c r="B29" s="13" t="s">
        <v>117</v>
      </c>
      <c r="C29" s="35"/>
      <c r="D29" s="35"/>
      <c r="E29" s="35"/>
      <c r="F29" s="35"/>
      <c r="G29" s="8"/>
      <c r="H29" s="8"/>
      <c r="I29" s="8">
        <v>576.75751566099996</v>
      </c>
      <c r="J29" s="39"/>
      <c r="K29" s="39">
        <v>0.11062722017753193</v>
      </c>
      <c r="L29" s="39">
        <v>8.4968788325672777E-6</v>
      </c>
    </row>
    <row r="30" spans="2:12" ht="15" x14ac:dyDescent="0.25">
      <c r="B30" s="7" t="s">
        <v>1915</v>
      </c>
      <c r="C30" s="35"/>
      <c r="D30" s="35"/>
      <c r="E30" s="35"/>
      <c r="F30" s="35"/>
      <c r="G30" s="8"/>
      <c r="H30" s="8"/>
      <c r="I30" s="8">
        <v>576.75751566099996</v>
      </c>
      <c r="J30" s="39"/>
      <c r="K30" s="39">
        <v>0.11062722017753193</v>
      </c>
      <c r="L30" s="39">
        <v>8.4968788325672777E-6</v>
      </c>
    </row>
    <row r="31" spans="2:12" ht="15" x14ac:dyDescent="0.25">
      <c r="B31" s="9" t="s">
        <v>1931</v>
      </c>
      <c r="C31" s="3" t="s">
        <v>1932</v>
      </c>
      <c r="D31" s="3" t="s">
        <v>224</v>
      </c>
      <c r="E31" s="3" t="s">
        <v>1006</v>
      </c>
      <c r="F31" s="3" t="s">
        <v>53</v>
      </c>
      <c r="G31" s="8">
        <v>-529.618876</v>
      </c>
      <c r="H31" s="8">
        <v>22100</v>
      </c>
      <c r="I31" s="8">
        <v>-417.38522287699988</v>
      </c>
      <c r="J31" s="39">
        <v>0</v>
      </c>
      <c r="K31" s="39">
        <v>-8.0058197242811199E-2</v>
      </c>
      <c r="L31" s="39">
        <v>-6.1489821441259914E-6</v>
      </c>
    </row>
    <row r="32" spans="2:12" ht="15" x14ac:dyDescent="0.25">
      <c r="B32" s="9" t="s">
        <v>1933</v>
      </c>
      <c r="C32" s="3" t="s">
        <v>1934</v>
      </c>
      <c r="D32" s="3" t="s">
        <v>224</v>
      </c>
      <c r="E32" s="3" t="s">
        <v>1006</v>
      </c>
      <c r="F32" s="3" t="s">
        <v>53</v>
      </c>
      <c r="G32" s="8">
        <v>1059.2377560000002</v>
      </c>
      <c r="H32" s="8">
        <v>11000</v>
      </c>
      <c r="I32" s="8">
        <v>415.496601962</v>
      </c>
      <c r="J32" s="39">
        <v>0</v>
      </c>
      <c r="K32" s="39">
        <v>7.9695942957219212E-2</v>
      </c>
      <c r="L32" s="39">
        <v>6.1211586955541685E-6</v>
      </c>
    </row>
    <row r="33" spans="2:12" ht="15" x14ac:dyDescent="0.25">
      <c r="B33" s="9" t="s">
        <v>1935</v>
      </c>
      <c r="C33" s="3" t="s">
        <v>1936</v>
      </c>
      <c r="D33" s="3" t="s">
        <v>224</v>
      </c>
      <c r="E33" s="3" t="s">
        <v>1918</v>
      </c>
      <c r="F33" s="3" t="s">
        <v>53</v>
      </c>
      <c r="G33" s="8">
        <v>-178.24340999999998</v>
      </c>
      <c r="H33" s="8">
        <v>356000</v>
      </c>
      <c r="I33" s="8">
        <v>-2262.7929923539996</v>
      </c>
      <c r="J33" s="39">
        <v>0</v>
      </c>
      <c r="K33" s="39">
        <v>-0.43402381726128442</v>
      </c>
      <c r="L33" s="39">
        <v>-3.333580812931289E-5</v>
      </c>
    </row>
    <row r="34" spans="2:12" ht="15" x14ac:dyDescent="0.25">
      <c r="B34" s="9" t="s">
        <v>1937</v>
      </c>
      <c r="C34" s="3" t="s">
        <v>1938</v>
      </c>
      <c r="D34" s="3" t="s">
        <v>224</v>
      </c>
      <c r="E34" s="3" t="s">
        <v>1918</v>
      </c>
      <c r="F34" s="3" t="s">
        <v>53</v>
      </c>
      <c r="G34" s="8">
        <v>-178.24340999999998</v>
      </c>
      <c r="H34" s="8">
        <v>294000</v>
      </c>
      <c r="I34" s="8">
        <v>-1868.7110667209993</v>
      </c>
      <c r="J34" s="39">
        <v>0</v>
      </c>
      <c r="K34" s="39">
        <v>-0.35843539964868731</v>
      </c>
      <c r="L34" s="39">
        <v>-2.7530133679850639E-5</v>
      </c>
    </row>
    <row r="35" spans="2:12" ht="15" x14ac:dyDescent="0.25">
      <c r="B35" s="9" t="s">
        <v>1939</v>
      </c>
      <c r="C35" s="3" t="s">
        <v>1940</v>
      </c>
      <c r="D35" s="3" t="s">
        <v>224</v>
      </c>
      <c r="E35" s="3" t="s">
        <v>1918</v>
      </c>
      <c r="F35" s="3" t="s">
        <v>53</v>
      </c>
      <c r="G35" s="8">
        <v>1091.740902</v>
      </c>
      <c r="H35" s="8">
        <v>114000</v>
      </c>
      <c r="I35" s="8">
        <v>4438.1887834619993</v>
      </c>
      <c r="J35" s="39">
        <v>0</v>
      </c>
      <c r="K35" s="39">
        <v>0.85128407416556062</v>
      </c>
      <c r="L35" s="39">
        <v>6.5384067489639754E-5</v>
      </c>
    </row>
    <row r="36" spans="2:12" ht="15" x14ac:dyDescent="0.25">
      <c r="B36" s="9" t="s">
        <v>1941</v>
      </c>
      <c r="C36" s="3" t="s">
        <v>1942</v>
      </c>
      <c r="D36" s="3" t="s">
        <v>224</v>
      </c>
      <c r="E36" s="3" t="s">
        <v>914</v>
      </c>
      <c r="F36" s="3" t="s">
        <v>53</v>
      </c>
      <c r="G36" s="8">
        <v>16947.804098999994</v>
      </c>
      <c r="H36" s="8">
        <v>900</v>
      </c>
      <c r="I36" s="8">
        <v>543.92282439199982</v>
      </c>
      <c r="J36" s="39">
        <v>0</v>
      </c>
      <c r="K36" s="39">
        <v>0.10432923441775559</v>
      </c>
      <c r="L36" s="39">
        <v>8.0131532015320127E-6</v>
      </c>
    </row>
    <row r="37" spans="2:12" ht="15" x14ac:dyDescent="0.25">
      <c r="B37" s="9" t="s">
        <v>1943</v>
      </c>
      <c r="C37" s="3" t="s">
        <v>1944</v>
      </c>
      <c r="D37" s="3" t="s">
        <v>224</v>
      </c>
      <c r="E37" s="3" t="s">
        <v>914</v>
      </c>
      <c r="F37" s="3" t="s">
        <v>53</v>
      </c>
      <c r="G37" s="8">
        <v>-25421.706136999997</v>
      </c>
      <c r="H37" s="8">
        <v>300</v>
      </c>
      <c r="I37" s="8">
        <v>-271.9614122029999</v>
      </c>
      <c r="J37" s="39">
        <v>0</v>
      </c>
      <c r="K37" s="39">
        <v>-5.2164617210220449E-2</v>
      </c>
      <c r="L37" s="39">
        <v>-4.0065766008691309E-6</v>
      </c>
    </row>
    <row r="38" spans="2:12" x14ac:dyDescent="0.2">
      <c r="B38" s="42"/>
      <c r="C38" s="43"/>
      <c r="D38" s="43"/>
      <c r="E38" s="43"/>
      <c r="F38" s="43"/>
      <c r="G38" s="12"/>
      <c r="H38" s="12"/>
      <c r="I38" s="12"/>
      <c r="J38" s="12"/>
      <c r="K38" s="12"/>
      <c r="L38" s="12"/>
    </row>
    <row r="39" spans="2:12" ht="15" x14ac:dyDescent="0.25">
      <c r="B39" s="7" t="s">
        <v>1945</v>
      </c>
      <c r="C39" s="35"/>
      <c r="D39" s="35"/>
      <c r="E39" s="35"/>
      <c r="F39" s="35"/>
      <c r="G39" s="8"/>
      <c r="H39" s="8"/>
      <c r="I39" s="8">
        <v>0</v>
      </c>
      <c r="J39" s="39"/>
      <c r="K39" s="39">
        <v>0</v>
      </c>
      <c r="L39" s="39">
        <v>0</v>
      </c>
    </row>
    <row r="40" spans="2:12" ht="15" x14ac:dyDescent="0.25">
      <c r="B40" s="9"/>
      <c r="C40" s="3"/>
      <c r="D40" s="3" t="s">
        <v>95</v>
      </c>
      <c r="E40" s="3" t="s">
        <v>95</v>
      </c>
      <c r="F40" s="3" t="s">
        <v>95</v>
      </c>
      <c r="G40" s="8">
        <v>0</v>
      </c>
      <c r="H40" s="8">
        <v>0</v>
      </c>
      <c r="I40" s="8">
        <v>0</v>
      </c>
      <c r="J40" s="39">
        <v>0</v>
      </c>
      <c r="K40" s="39">
        <v>0</v>
      </c>
      <c r="L40" s="39">
        <v>0</v>
      </c>
    </row>
    <row r="41" spans="2:12" x14ac:dyDescent="0.2">
      <c r="B41" s="42"/>
      <c r="C41" s="43"/>
      <c r="D41" s="43"/>
      <c r="E41" s="43"/>
      <c r="F41" s="43"/>
      <c r="G41" s="12"/>
      <c r="H41" s="12"/>
      <c r="I41" s="12"/>
      <c r="J41" s="12"/>
      <c r="K41" s="12"/>
      <c r="L41" s="12"/>
    </row>
    <row r="42" spans="2:12" ht="15" x14ac:dyDescent="0.25">
      <c r="B42" s="7" t="s">
        <v>1930</v>
      </c>
      <c r="C42" s="35"/>
      <c r="D42" s="35"/>
      <c r="E42" s="35"/>
      <c r="F42" s="35"/>
      <c r="G42" s="8"/>
      <c r="H42" s="8"/>
      <c r="I42" s="8">
        <v>0</v>
      </c>
      <c r="J42" s="39"/>
      <c r="K42" s="39">
        <v>0</v>
      </c>
      <c r="L42" s="39">
        <v>0</v>
      </c>
    </row>
    <row r="43" spans="2:12" ht="15" x14ac:dyDescent="0.25">
      <c r="B43" s="9"/>
      <c r="C43" s="3"/>
      <c r="D43" s="3" t="s">
        <v>95</v>
      </c>
      <c r="E43" s="3" t="s">
        <v>95</v>
      </c>
      <c r="F43" s="3" t="s">
        <v>95</v>
      </c>
      <c r="G43" s="8">
        <v>0</v>
      </c>
      <c r="H43" s="8">
        <v>0</v>
      </c>
      <c r="I43" s="8">
        <v>0</v>
      </c>
      <c r="J43" s="39">
        <v>0</v>
      </c>
      <c r="K43" s="39">
        <v>0</v>
      </c>
      <c r="L43" s="39">
        <v>0</v>
      </c>
    </row>
    <row r="44" spans="2:12" x14ac:dyDescent="0.2">
      <c r="B44" s="42"/>
      <c r="C44" s="43"/>
      <c r="D44" s="43"/>
      <c r="E44" s="43"/>
      <c r="F44" s="43"/>
      <c r="G44" s="12"/>
      <c r="H44" s="12"/>
      <c r="I44" s="12"/>
      <c r="J44" s="12"/>
      <c r="K44" s="12"/>
      <c r="L44" s="12"/>
    </row>
    <row r="45" spans="2:12" ht="15" x14ac:dyDescent="0.25">
      <c r="B45" s="7" t="s">
        <v>1946</v>
      </c>
      <c r="C45" s="35"/>
      <c r="D45" s="35"/>
      <c r="E45" s="35"/>
      <c r="F45" s="35"/>
      <c r="G45" s="8"/>
      <c r="H45" s="8"/>
      <c r="I45" s="8">
        <v>0</v>
      </c>
      <c r="J45" s="39"/>
      <c r="K45" s="39">
        <v>0</v>
      </c>
      <c r="L45" s="39">
        <v>0</v>
      </c>
    </row>
    <row r="46" spans="2:12" ht="15" x14ac:dyDescent="0.25">
      <c r="B46" s="9"/>
      <c r="C46" s="3"/>
      <c r="D46" s="3" t="s">
        <v>95</v>
      </c>
      <c r="E46" s="3" t="s">
        <v>95</v>
      </c>
      <c r="F46" s="3" t="s">
        <v>95</v>
      </c>
      <c r="G46" s="8">
        <v>0</v>
      </c>
      <c r="H46" s="8">
        <v>0</v>
      </c>
      <c r="I46" s="8">
        <v>0</v>
      </c>
      <c r="J46" s="39">
        <v>0</v>
      </c>
      <c r="K46" s="39">
        <v>0</v>
      </c>
      <c r="L46" s="39">
        <v>0</v>
      </c>
    </row>
    <row r="47" spans="2:12" x14ac:dyDescent="0.2">
      <c r="B47" s="42"/>
      <c r="C47" s="43"/>
      <c r="D47" s="43"/>
      <c r="E47" s="43"/>
      <c r="F47" s="43"/>
      <c r="G47" s="12"/>
      <c r="H47" s="12"/>
      <c r="I47" s="12"/>
      <c r="J47" s="12"/>
      <c r="K47" s="12"/>
      <c r="L47" s="12"/>
    </row>
    <row r="48" spans="2:12" ht="15" x14ac:dyDescent="0.25">
      <c r="B48" s="7" t="s">
        <v>1738</v>
      </c>
      <c r="C48" s="35"/>
      <c r="D48" s="35"/>
      <c r="E48" s="35"/>
      <c r="F48" s="35"/>
      <c r="G48" s="8"/>
      <c r="H48" s="8"/>
      <c r="I48" s="8">
        <v>0</v>
      </c>
      <c r="J48" s="39"/>
      <c r="K48" s="39">
        <v>0</v>
      </c>
      <c r="L48" s="39">
        <v>0</v>
      </c>
    </row>
    <row r="49" spans="2:12" ht="15" x14ac:dyDescent="0.25">
      <c r="B49" s="9"/>
      <c r="C49" s="3"/>
      <c r="D49" s="3" t="s">
        <v>95</v>
      </c>
      <c r="E49" s="3" t="s">
        <v>95</v>
      </c>
      <c r="F49" s="3" t="s">
        <v>95</v>
      </c>
      <c r="G49" s="8">
        <v>0</v>
      </c>
      <c r="H49" s="8">
        <v>0</v>
      </c>
      <c r="I49" s="8">
        <v>0</v>
      </c>
      <c r="J49" s="39">
        <v>0</v>
      </c>
      <c r="K49" s="39">
        <v>0</v>
      </c>
      <c r="L49" s="39">
        <v>0</v>
      </c>
    </row>
    <row r="50" spans="2:12" x14ac:dyDescent="0.2">
      <c r="B50" s="42"/>
      <c r="C50" s="43"/>
      <c r="D50" s="43"/>
      <c r="E50" s="43"/>
      <c r="F50" s="43"/>
      <c r="G50" s="12"/>
      <c r="H50" s="12"/>
      <c r="I50" s="12"/>
      <c r="J50" s="12"/>
      <c r="K50" s="12"/>
      <c r="L50" s="12"/>
    </row>
    <row r="51" spans="2:12" x14ac:dyDescent="0.2">
      <c r="B51" s="31"/>
      <c r="C51" s="46"/>
      <c r="D51" s="46"/>
      <c r="E51" s="46"/>
      <c r="F51" s="46"/>
      <c r="G51" s="47"/>
      <c r="H51" s="47"/>
      <c r="I51" s="47"/>
      <c r="J51" s="47"/>
      <c r="K51" s="47"/>
      <c r="L51" s="47"/>
    </row>
    <row r="53" spans="2:12" x14ac:dyDescent="0.2">
      <c r="B53" s="33" t="s">
        <v>64</v>
      </c>
    </row>
    <row r="55" spans="2:12" x14ac:dyDescent="0.2">
      <c r="B55" s="34" t="s">
        <v>65</v>
      </c>
    </row>
  </sheetData>
  <hyperlinks>
    <hyperlink ref="B55"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234</v>
      </c>
      <c r="C6" s="23"/>
      <c r="D6" s="23"/>
      <c r="E6" s="23"/>
      <c r="F6" s="23"/>
      <c r="G6" s="23"/>
      <c r="H6" s="23"/>
      <c r="I6" s="23"/>
      <c r="J6" s="23"/>
      <c r="K6" s="23"/>
    </row>
    <row r="7" spans="2:11" ht="15" x14ac:dyDescent="0.2">
      <c r="B7" s="48" t="s">
        <v>1976</v>
      </c>
      <c r="C7" s="23"/>
      <c r="D7" s="23"/>
      <c r="E7" s="23"/>
      <c r="F7" s="23"/>
      <c r="G7" s="23"/>
      <c r="H7" s="23"/>
      <c r="I7" s="23"/>
      <c r="J7" s="23"/>
      <c r="K7" s="23"/>
    </row>
    <row r="8" spans="2:11" ht="30" x14ac:dyDescent="0.2">
      <c r="B8" s="48" t="s">
        <v>1914</v>
      </c>
      <c r="C8" s="25" t="s">
        <v>66</v>
      </c>
      <c r="D8" s="25" t="s">
        <v>134</v>
      </c>
      <c r="E8" s="25" t="s">
        <v>248</v>
      </c>
      <c r="F8" s="25" t="s">
        <v>69</v>
      </c>
      <c r="G8" s="25" t="s">
        <v>136</v>
      </c>
      <c r="H8" s="25" t="s">
        <v>137</v>
      </c>
      <c r="I8" s="25" t="s">
        <v>70</v>
      </c>
      <c r="J8" s="25" t="s">
        <v>124</v>
      </c>
      <c r="K8" s="25" t="s">
        <v>125</v>
      </c>
    </row>
    <row r="9" spans="2:11" ht="15" x14ac:dyDescent="0.2">
      <c r="B9" s="48"/>
      <c r="C9" s="51"/>
      <c r="D9" s="51"/>
      <c r="E9" s="51"/>
      <c r="F9" s="51"/>
      <c r="G9" s="51" t="s">
        <v>240</v>
      </c>
      <c r="H9" s="51"/>
      <c r="I9" s="51" t="s">
        <v>45</v>
      </c>
      <c r="J9" s="51" t="s">
        <v>46</v>
      </c>
      <c r="K9" s="51" t="s">
        <v>46</v>
      </c>
    </row>
    <row r="10" spans="2:11" x14ac:dyDescent="0.2">
      <c r="B10" s="50"/>
      <c r="C10" s="51" t="s">
        <v>47</v>
      </c>
      <c r="D10" s="51" t="s">
        <v>48</v>
      </c>
      <c r="E10" s="51" t="s">
        <v>126</v>
      </c>
      <c r="F10" s="51" t="s">
        <v>126</v>
      </c>
      <c r="G10" s="51" t="s">
        <v>127</v>
      </c>
      <c r="H10" s="51" t="s">
        <v>128</v>
      </c>
      <c r="I10" s="51" t="s">
        <v>129</v>
      </c>
      <c r="J10" s="51" t="s">
        <v>130</v>
      </c>
      <c r="K10" s="51" t="s">
        <v>131</v>
      </c>
    </row>
    <row r="11" spans="2:11" ht="15" x14ac:dyDescent="0.25">
      <c r="B11" s="14" t="s">
        <v>1975</v>
      </c>
      <c r="C11" s="44"/>
      <c r="D11" s="44"/>
      <c r="E11" s="44"/>
      <c r="F11" s="44"/>
      <c r="G11" s="15"/>
      <c r="H11" s="15"/>
      <c r="I11" s="15">
        <v>117954.19246428824</v>
      </c>
      <c r="J11" s="45">
        <v>1</v>
      </c>
      <c r="K11" s="45">
        <v>1.7377189788567301E-3</v>
      </c>
    </row>
    <row r="12" spans="2:11" ht="15" x14ac:dyDescent="0.25">
      <c r="B12" s="6" t="s">
        <v>1949</v>
      </c>
      <c r="C12" s="36"/>
      <c r="D12" s="36"/>
      <c r="E12" s="36"/>
      <c r="F12" s="36"/>
      <c r="G12" s="38"/>
      <c r="H12" s="38"/>
      <c r="I12" s="38">
        <v>0</v>
      </c>
      <c r="J12" s="37">
        <v>0</v>
      </c>
      <c r="K12" s="37">
        <v>0</v>
      </c>
    </row>
    <row r="13" spans="2:11" ht="15" x14ac:dyDescent="0.25">
      <c r="B13" s="42"/>
      <c r="C13" s="3"/>
      <c r="D13" s="3" t="s">
        <v>95</v>
      </c>
      <c r="E13" s="3" t="s">
        <v>95</v>
      </c>
      <c r="F13" s="3" t="s">
        <v>95</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1950</v>
      </c>
      <c r="C15" s="35"/>
      <c r="D15" s="35"/>
      <c r="E15" s="35"/>
      <c r="F15" s="35"/>
      <c r="G15" s="8"/>
      <c r="H15" s="8"/>
      <c r="I15" s="8">
        <v>117954.19246428811</v>
      </c>
      <c r="J15" s="39">
        <v>0.99999999999999889</v>
      </c>
      <c r="K15" s="39">
        <v>1.7377189788567282E-3</v>
      </c>
    </row>
    <row r="16" spans="2:11" ht="15" x14ac:dyDescent="0.25">
      <c r="B16" s="42" t="s">
        <v>1951</v>
      </c>
      <c r="C16" s="3" t="s">
        <v>1952</v>
      </c>
      <c r="D16" s="3" t="s">
        <v>224</v>
      </c>
      <c r="E16" s="3" t="s">
        <v>1918</v>
      </c>
      <c r="F16" s="3" t="s">
        <v>52</v>
      </c>
      <c r="G16" s="8">
        <v>62.592284999999983</v>
      </c>
      <c r="H16" s="8">
        <v>5999.9998542162102</v>
      </c>
      <c r="I16" s="8">
        <v>234.75861841699961</v>
      </c>
      <c r="J16" s="39">
        <v>1.9902524320030003E-3</v>
      </c>
      <c r="K16" s="39">
        <v>3.4584994238073771E-6</v>
      </c>
    </row>
    <row r="17" spans="2:11" ht="15" x14ac:dyDescent="0.25">
      <c r="B17" s="42" t="s">
        <v>1953</v>
      </c>
      <c r="C17" s="3" t="s">
        <v>1954</v>
      </c>
      <c r="D17" s="3" t="s">
        <v>224</v>
      </c>
      <c r="E17" s="3" t="s">
        <v>1918</v>
      </c>
      <c r="F17" s="3" t="s">
        <v>51</v>
      </c>
      <c r="G17" s="8">
        <v>59.592283999999985</v>
      </c>
      <c r="H17" s="8">
        <v>7299.9999360388856</v>
      </c>
      <c r="I17" s="8">
        <v>441.72303389699249</v>
      </c>
      <c r="J17" s="39">
        <v>3.7448692977210484E-3</v>
      </c>
      <c r="K17" s="39">
        <v>6.5075304519877408E-6</v>
      </c>
    </row>
    <row r="18" spans="2:11" ht="15" x14ac:dyDescent="0.25">
      <c r="B18" s="42" t="s">
        <v>1955</v>
      </c>
      <c r="C18" s="3" t="s">
        <v>1956</v>
      </c>
      <c r="D18" s="3" t="s">
        <v>224</v>
      </c>
      <c r="E18" s="3" t="s">
        <v>1918</v>
      </c>
      <c r="F18" s="3" t="s">
        <v>53</v>
      </c>
      <c r="G18" s="8">
        <v>1376.4782899999996</v>
      </c>
      <c r="H18" s="8">
        <v>46187.762063839036</v>
      </c>
      <c r="I18" s="8">
        <v>11335.681346055051</v>
      </c>
      <c r="J18" s="39">
        <v>9.6102403053516194E-2</v>
      </c>
      <c r="K18" s="39">
        <v>1.6699896969983406E-4</v>
      </c>
    </row>
    <row r="19" spans="2:11" ht="15" x14ac:dyDescent="0.25">
      <c r="B19" s="42" t="s">
        <v>1957</v>
      </c>
      <c r="C19" s="3" t="s">
        <v>1958</v>
      </c>
      <c r="D19" s="3" t="s">
        <v>224</v>
      </c>
      <c r="E19" s="3" t="s">
        <v>1918</v>
      </c>
      <c r="F19" s="3" t="s">
        <v>53</v>
      </c>
      <c r="G19" s="8">
        <v>669.80602500000009</v>
      </c>
      <c r="H19" s="8">
        <v>13161.888826520888</v>
      </c>
      <c r="I19" s="8">
        <v>6287.5087496289771</v>
      </c>
      <c r="J19" s="39">
        <v>5.3304665296509748E-2</v>
      </c>
      <c r="K19" s="39">
        <v>9.2628528547350711E-5</v>
      </c>
    </row>
    <row r="20" spans="2:11" ht="15" x14ac:dyDescent="0.25">
      <c r="B20" s="42" t="s">
        <v>1959</v>
      </c>
      <c r="C20" s="3" t="s">
        <v>1960</v>
      </c>
      <c r="D20" s="3" t="s">
        <v>224</v>
      </c>
      <c r="E20" s="3" t="s">
        <v>1918</v>
      </c>
      <c r="F20" s="3" t="s">
        <v>53</v>
      </c>
      <c r="G20" s="8">
        <v>11762.609829999998</v>
      </c>
      <c r="H20" s="8">
        <v>4766.5885436812223</v>
      </c>
      <c r="I20" s="8">
        <v>99968.390405635218</v>
      </c>
      <c r="J20" s="39">
        <v>0.84751875551944966</v>
      </c>
      <c r="K20" s="39">
        <v>1.4727494264031849E-3</v>
      </c>
    </row>
    <row r="21" spans="2:11" ht="15" x14ac:dyDescent="0.25">
      <c r="B21" s="42" t="s">
        <v>1961</v>
      </c>
      <c r="C21" s="3" t="s">
        <v>1962</v>
      </c>
      <c r="D21" s="3" t="s">
        <v>224</v>
      </c>
      <c r="E21" s="3" t="s">
        <v>1918</v>
      </c>
      <c r="F21" s="3" t="s">
        <v>55</v>
      </c>
      <c r="G21" s="8">
        <v>119.05483</v>
      </c>
      <c r="H21" s="8">
        <v>420.99999390153232</v>
      </c>
      <c r="I21" s="8">
        <v>272.91474032299669</v>
      </c>
      <c r="J21" s="39">
        <v>2.3137349730542578E-3</v>
      </c>
      <c r="K21" s="39">
        <v>4.0206211747209487E-6</v>
      </c>
    </row>
    <row r="22" spans="2:11" ht="15" x14ac:dyDescent="0.25">
      <c r="B22" s="42" t="s">
        <v>1963</v>
      </c>
      <c r="C22" s="3" t="s">
        <v>1964</v>
      </c>
      <c r="D22" s="3" t="s">
        <v>224</v>
      </c>
      <c r="E22" s="3" t="s">
        <v>1918</v>
      </c>
      <c r="F22" s="3" t="s">
        <v>61</v>
      </c>
      <c r="G22" s="8">
        <v>382.03074399999997</v>
      </c>
      <c r="H22" s="8">
        <v>-71999.999914126805</v>
      </c>
      <c r="I22" s="8">
        <v>-1007.0299837369801</v>
      </c>
      <c r="J22" s="39">
        <v>-8.5374666444507103E-3</v>
      </c>
      <c r="K22" s="39">
        <v>-1.4835717819418281E-5</v>
      </c>
    </row>
    <row r="23" spans="2:11" ht="15" x14ac:dyDescent="0.25">
      <c r="B23" s="42" t="s">
        <v>1965</v>
      </c>
      <c r="C23" s="3" t="s">
        <v>1966</v>
      </c>
      <c r="D23" s="3" t="s">
        <v>224</v>
      </c>
      <c r="E23" s="3" t="s">
        <v>1918</v>
      </c>
      <c r="F23" s="3" t="s">
        <v>56</v>
      </c>
      <c r="G23" s="8">
        <v>25.999999999999996</v>
      </c>
      <c r="H23" s="8">
        <v>-500.00000000000011</v>
      </c>
      <c r="I23" s="8">
        <v>-43.0625</v>
      </c>
      <c r="J23" s="39">
        <v>-3.6507816382226165E-4</v>
      </c>
      <c r="K23" s="39">
        <v>-6.3440325404011057E-7</v>
      </c>
    </row>
    <row r="24" spans="2:11" ht="15" x14ac:dyDescent="0.25">
      <c r="B24" s="42" t="s">
        <v>1967</v>
      </c>
      <c r="C24" s="3" t="s">
        <v>1968</v>
      </c>
      <c r="D24" s="3" t="s">
        <v>224</v>
      </c>
      <c r="E24" s="3" t="s">
        <v>1918</v>
      </c>
      <c r="F24" s="3" t="s">
        <v>51</v>
      </c>
      <c r="G24" s="8">
        <v>189.70644000000001</v>
      </c>
      <c r="H24" s="8">
        <v>-178000.00066902282</v>
      </c>
      <c r="I24" s="8">
        <v>-1371.510789688019</v>
      </c>
      <c r="J24" s="39">
        <v>-1.1627486577920976E-2</v>
      </c>
      <c r="K24" s="39">
        <v>-2.0205304102855176E-5</v>
      </c>
    </row>
    <row r="25" spans="2:11" ht="15" x14ac:dyDescent="0.25">
      <c r="B25" s="42" t="s">
        <v>1969</v>
      </c>
      <c r="C25" s="3" t="s">
        <v>1970</v>
      </c>
      <c r="D25" s="3" t="s">
        <v>224</v>
      </c>
      <c r="E25" s="3" t="s">
        <v>1918</v>
      </c>
      <c r="F25" s="3" t="s">
        <v>51</v>
      </c>
      <c r="G25" s="8">
        <v>303.00000099999988</v>
      </c>
      <c r="H25" s="8">
        <v>2999.9999901315841</v>
      </c>
      <c r="I25" s="8">
        <v>369.19944000400869</v>
      </c>
      <c r="J25" s="39">
        <v>3.1300238871610044E-3</v>
      </c>
      <c r="K25" s="39">
        <v>5.4391019129945932E-6</v>
      </c>
    </row>
    <row r="26" spans="2:11" ht="15" x14ac:dyDescent="0.25">
      <c r="B26" s="42" t="s">
        <v>1971</v>
      </c>
      <c r="C26" s="3" t="s">
        <v>1972</v>
      </c>
      <c r="D26" s="3" t="s">
        <v>224</v>
      </c>
      <c r="E26" s="3" t="s">
        <v>1918</v>
      </c>
      <c r="F26" s="3" t="s">
        <v>53</v>
      </c>
      <c r="G26" s="8">
        <v>237.41505499999994</v>
      </c>
      <c r="H26" s="8">
        <v>31000.000151578814</v>
      </c>
      <c r="I26" s="8">
        <v>1312.2642399179981</v>
      </c>
      <c r="J26" s="39">
        <v>1.1125202186563217E-2</v>
      </c>
      <c r="K26" s="39">
        <v>1.9332474983209296E-5</v>
      </c>
    </row>
    <row r="27" spans="2:11" ht="15" x14ac:dyDescent="0.25">
      <c r="B27" s="42" t="s">
        <v>1973</v>
      </c>
      <c r="C27" s="3" t="s">
        <v>1974</v>
      </c>
      <c r="D27" s="3" t="s">
        <v>224</v>
      </c>
      <c r="E27" s="3" t="s">
        <v>1918</v>
      </c>
      <c r="F27" s="3" t="s">
        <v>59</v>
      </c>
      <c r="G27" s="8">
        <v>157.749438</v>
      </c>
      <c r="H27" s="8">
        <v>2149.9999184040898</v>
      </c>
      <c r="I27" s="8">
        <v>153.3551638350001</v>
      </c>
      <c r="J27" s="39">
        <v>1.3001247402158243E-3</v>
      </c>
      <c r="K27" s="39">
        <v>2.2592514359542142E-6</v>
      </c>
    </row>
    <row r="28" spans="2:11" x14ac:dyDescent="0.2">
      <c r="B28" s="55"/>
      <c r="C28" s="43"/>
      <c r="D28" s="43"/>
      <c r="E28" s="43"/>
      <c r="F28" s="43"/>
      <c r="G28" s="10"/>
      <c r="H28" s="12"/>
      <c r="I28" s="12"/>
      <c r="J28" s="12"/>
      <c r="K28" s="12"/>
    </row>
    <row r="29" spans="2:11" x14ac:dyDescent="0.2">
      <c r="B29" s="31"/>
      <c r="C29" s="46"/>
      <c r="D29" s="46"/>
      <c r="E29" s="46"/>
      <c r="F29" s="46"/>
      <c r="G29" s="32"/>
      <c r="H29" s="47"/>
      <c r="I29" s="47"/>
      <c r="J29" s="47"/>
      <c r="K29" s="47"/>
    </row>
    <row r="31" spans="2:11" x14ac:dyDescent="0.2">
      <c r="B31" s="33" t="s">
        <v>64</v>
      </c>
    </row>
    <row r="33" spans="2:2" x14ac:dyDescent="0.2">
      <c r="B33" s="34" t="s">
        <v>65</v>
      </c>
    </row>
  </sheetData>
  <conditionalFormatting sqref="C16:C26">
    <cfRule type="duplicateValues" dxfId="0" priority="1"/>
  </conditionalFormatting>
  <hyperlinks>
    <hyperlink ref="B33"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234</v>
      </c>
      <c r="C6" s="23"/>
      <c r="D6" s="23"/>
      <c r="E6" s="23"/>
      <c r="F6" s="23"/>
      <c r="G6" s="23"/>
      <c r="H6" s="23"/>
      <c r="I6" s="23"/>
      <c r="J6" s="23"/>
      <c r="K6" s="23"/>
      <c r="L6" s="23"/>
      <c r="M6" s="23"/>
      <c r="N6" s="23"/>
      <c r="O6" s="23"/>
      <c r="P6" s="23"/>
      <c r="Q6" s="23"/>
    </row>
    <row r="7" spans="2:17" ht="15" x14ac:dyDescent="0.2">
      <c r="B7" s="48" t="s">
        <v>1989</v>
      </c>
      <c r="C7" s="23"/>
      <c r="D7" s="23"/>
      <c r="E7" s="23"/>
      <c r="F7" s="23"/>
      <c r="G7" s="23"/>
      <c r="H7" s="23"/>
      <c r="I7" s="23"/>
      <c r="J7" s="23"/>
      <c r="K7" s="23"/>
      <c r="L7" s="23"/>
      <c r="M7" s="23"/>
      <c r="N7" s="23"/>
      <c r="O7" s="23"/>
      <c r="P7" s="23"/>
      <c r="Q7" s="23"/>
    </row>
    <row r="8" spans="2:17" ht="30" x14ac:dyDescent="0.2">
      <c r="B8" s="48" t="s">
        <v>1914</v>
      </c>
      <c r="C8" s="25" t="s">
        <v>66</v>
      </c>
      <c r="D8" s="25" t="s">
        <v>1672</v>
      </c>
      <c r="E8" s="25" t="s">
        <v>121</v>
      </c>
      <c r="F8" s="25" t="s">
        <v>68</v>
      </c>
      <c r="G8" s="25" t="s">
        <v>135</v>
      </c>
      <c r="H8" s="25" t="s">
        <v>236</v>
      </c>
      <c r="I8" s="25" t="s">
        <v>69</v>
      </c>
      <c r="J8" s="25" t="s">
        <v>122</v>
      </c>
      <c r="K8" s="25" t="s">
        <v>123</v>
      </c>
      <c r="L8" s="25" t="s">
        <v>136</v>
      </c>
      <c r="M8" s="25" t="s">
        <v>137</v>
      </c>
      <c r="N8" s="25" t="s">
        <v>70</v>
      </c>
      <c r="O8" s="25" t="s">
        <v>138</v>
      </c>
      <c r="P8" s="25" t="s">
        <v>124</v>
      </c>
      <c r="Q8" s="25" t="s">
        <v>125</v>
      </c>
    </row>
    <row r="9" spans="2:17" ht="15" x14ac:dyDescent="0.2">
      <c r="B9" s="48"/>
      <c r="C9" s="51"/>
      <c r="D9" s="51"/>
      <c r="E9" s="51"/>
      <c r="F9" s="51"/>
      <c r="G9" s="51" t="s">
        <v>238</v>
      </c>
      <c r="H9" s="51" t="s">
        <v>239</v>
      </c>
      <c r="I9" s="51"/>
      <c r="J9" s="51" t="s">
        <v>46</v>
      </c>
      <c r="K9" s="51" t="s">
        <v>46</v>
      </c>
      <c r="L9" s="51" t="s">
        <v>240</v>
      </c>
      <c r="M9" s="51"/>
      <c r="N9" s="51" t="s">
        <v>45</v>
      </c>
      <c r="O9" s="51" t="s">
        <v>46</v>
      </c>
      <c r="P9" s="51" t="s">
        <v>46</v>
      </c>
      <c r="Q9" s="51" t="s">
        <v>46</v>
      </c>
    </row>
    <row r="10" spans="2:17"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row>
    <row r="11" spans="2:17" ht="15" x14ac:dyDescent="0.25">
      <c r="B11" s="14" t="s">
        <v>1988</v>
      </c>
      <c r="C11" s="44"/>
      <c r="D11" s="44"/>
      <c r="E11" s="44"/>
      <c r="F11" s="44"/>
      <c r="G11" s="44"/>
      <c r="H11" s="15">
        <v>3.299999999999943</v>
      </c>
      <c r="I11" s="44"/>
      <c r="J11" s="45"/>
      <c r="K11" s="45">
        <v>-1.0999999999998381E-3</v>
      </c>
      <c r="L11" s="15"/>
      <c r="M11" s="15"/>
      <c r="N11" s="15">
        <v>62911.189377874987</v>
      </c>
      <c r="O11" s="45"/>
      <c r="P11" s="45">
        <v>1</v>
      </c>
      <c r="Q11" s="45">
        <v>9.2681714384574817E-4</v>
      </c>
    </row>
    <row r="12" spans="2:17" ht="15" x14ac:dyDescent="0.25">
      <c r="B12" s="6" t="s">
        <v>71</v>
      </c>
      <c r="C12" s="36"/>
      <c r="D12" s="36"/>
      <c r="E12" s="36"/>
      <c r="F12" s="36"/>
      <c r="G12" s="36"/>
      <c r="H12" s="38">
        <v>3.299999999999943</v>
      </c>
      <c r="I12" s="36"/>
      <c r="J12" s="37"/>
      <c r="K12" s="37">
        <v>-1.0999999999998381E-3</v>
      </c>
      <c r="L12" s="38"/>
      <c r="M12" s="38"/>
      <c r="N12" s="38">
        <v>62911.189377874987</v>
      </c>
      <c r="O12" s="37"/>
      <c r="P12" s="37">
        <v>1</v>
      </c>
      <c r="Q12" s="37">
        <v>9.2681714384574817E-4</v>
      </c>
    </row>
    <row r="13" spans="2:17" ht="15" x14ac:dyDescent="0.25">
      <c r="B13" s="7" t="s">
        <v>1977</v>
      </c>
      <c r="C13" s="35"/>
      <c r="D13" s="35"/>
      <c r="E13" s="35"/>
      <c r="F13" s="35"/>
      <c r="G13" s="35"/>
      <c r="H13" s="8">
        <v>0</v>
      </c>
      <c r="I13" s="35"/>
      <c r="J13" s="39"/>
      <c r="K13" s="39">
        <v>0</v>
      </c>
      <c r="L13" s="8"/>
      <c r="M13" s="8"/>
      <c r="N13" s="8">
        <v>0</v>
      </c>
      <c r="O13" s="39"/>
      <c r="P13" s="39">
        <v>0</v>
      </c>
      <c r="Q13" s="39">
        <v>0</v>
      </c>
    </row>
    <row r="14" spans="2:17" ht="15" x14ac:dyDescent="0.25">
      <c r="B14" s="40" t="s">
        <v>1978</v>
      </c>
      <c r="C14" s="35"/>
      <c r="D14" s="35"/>
      <c r="E14" s="35"/>
      <c r="F14" s="35"/>
      <c r="G14" s="35"/>
      <c r="H14" s="4"/>
      <c r="I14" s="35"/>
      <c r="J14" s="4"/>
      <c r="K14" s="4"/>
      <c r="L14" s="4"/>
      <c r="M14" s="4"/>
      <c r="N14" s="4"/>
      <c r="O14" s="4"/>
      <c r="P14" s="4"/>
      <c r="Q14" s="4"/>
    </row>
    <row r="15" spans="2:17" ht="15" x14ac:dyDescent="0.25">
      <c r="B15" s="41"/>
      <c r="C15" s="3"/>
      <c r="D15" s="3" t="s">
        <v>95</v>
      </c>
      <c r="E15" s="3"/>
      <c r="F15" s="3"/>
      <c r="G15" s="3" t="s">
        <v>95</v>
      </c>
      <c r="H15" s="8">
        <v>0</v>
      </c>
      <c r="I15" s="3" t="s">
        <v>95</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1979</v>
      </c>
      <c r="C17" s="35"/>
      <c r="D17" s="35"/>
      <c r="E17" s="35"/>
      <c r="F17" s="35"/>
      <c r="G17" s="35"/>
      <c r="H17" s="8">
        <v>0</v>
      </c>
      <c r="I17" s="35"/>
      <c r="J17" s="39"/>
      <c r="K17" s="39">
        <v>0</v>
      </c>
      <c r="L17" s="8"/>
      <c r="M17" s="8"/>
      <c r="N17" s="8">
        <v>0</v>
      </c>
      <c r="O17" s="39"/>
      <c r="P17" s="39">
        <v>0</v>
      </c>
      <c r="Q17" s="39">
        <v>0</v>
      </c>
    </row>
    <row r="18" spans="2:17" ht="15" x14ac:dyDescent="0.25">
      <c r="B18" s="40" t="s">
        <v>1980</v>
      </c>
      <c r="C18" s="35"/>
      <c r="D18" s="35"/>
      <c r="E18" s="35"/>
      <c r="F18" s="35"/>
      <c r="G18" s="35"/>
      <c r="H18" s="4"/>
      <c r="I18" s="35"/>
      <c r="J18" s="4"/>
      <c r="K18" s="4"/>
      <c r="L18" s="4"/>
      <c r="M18" s="4"/>
      <c r="N18" s="4"/>
      <c r="O18" s="4"/>
      <c r="P18" s="4"/>
      <c r="Q18" s="4"/>
    </row>
    <row r="19" spans="2:17" ht="15" x14ac:dyDescent="0.25">
      <c r="B19" s="41"/>
      <c r="C19" s="3"/>
      <c r="D19" s="3" t="s">
        <v>95</v>
      </c>
      <c r="E19" s="3"/>
      <c r="F19" s="3"/>
      <c r="G19" s="3" t="s">
        <v>95</v>
      </c>
      <c r="H19" s="8">
        <v>0</v>
      </c>
      <c r="I19" s="3" t="s">
        <v>95</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1981</v>
      </c>
      <c r="C21" s="35"/>
      <c r="D21" s="35"/>
      <c r="E21" s="35"/>
      <c r="F21" s="35"/>
      <c r="G21" s="35"/>
      <c r="H21" s="8">
        <v>3.299999999999943</v>
      </c>
      <c r="I21" s="35"/>
      <c r="J21" s="39"/>
      <c r="K21" s="39">
        <v>-1.0999999999998381E-3</v>
      </c>
      <c r="L21" s="8"/>
      <c r="M21" s="8"/>
      <c r="N21" s="8">
        <v>62911.189377874987</v>
      </c>
      <c r="O21" s="39"/>
      <c r="P21" s="39">
        <v>1</v>
      </c>
      <c r="Q21" s="39">
        <v>9.2681714384574817E-4</v>
      </c>
    </row>
    <row r="22" spans="2:17" ht="15" x14ac:dyDescent="0.25">
      <c r="B22" s="40" t="s">
        <v>1982</v>
      </c>
      <c r="C22" s="35"/>
      <c r="D22" s="35"/>
      <c r="E22" s="35"/>
      <c r="F22" s="35"/>
      <c r="G22" s="35"/>
      <c r="H22" s="4"/>
      <c r="I22" s="35"/>
      <c r="J22" s="4"/>
      <c r="K22" s="4"/>
      <c r="L22" s="4"/>
      <c r="M22" s="4"/>
      <c r="N22" s="4"/>
      <c r="O22" s="4"/>
      <c r="P22" s="4"/>
      <c r="Q22" s="4"/>
    </row>
    <row r="23" spans="2:17" ht="15" x14ac:dyDescent="0.25">
      <c r="B23" s="41" t="s">
        <v>1983</v>
      </c>
      <c r="C23" s="3" t="s">
        <v>1984</v>
      </c>
      <c r="D23" s="3" t="s">
        <v>1722</v>
      </c>
      <c r="E23" s="3" t="s">
        <v>77</v>
      </c>
      <c r="F23" s="3" t="s">
        <v>78</v>
      </c>
      <c r="G23" s="3"/>
      <c r="H23" s="8">
        <v>3.299999999999943</v>
      </c>
      <c r="I23" s="3" t="s">
        <v>79</v>
      </c>
      <c r="J23" s="39">
        <v>6.1799999999999997E-3</v>
      </c>
      <c r="K23" s="39">
        <v>-1.0999999999998381E-3</v>
      </c>
      <c r="L23" s="8">
        <v>59727702.818152994</v>
      </c>
      <c r="M23" s="8">
        <v>105.33</v>
      </c>
      <c r="N23" s="8">
        <v>62911.189377874987</v>
      </c>
      <c r="O23" s="39">
        <v>1.267089883854176E-2</v>
      </c>
      <c r="P23" s="39">
        <v>1</v>
      </c>
      <c r="Q23" s="39">
        <v>9.2681714384574817E-4</v>
      </c>
    </row>
    <row r="24" spans="2:17" ht="15" x14ac:dyDescent="0.25">
      <c r="B24" s="40" t="s">
        <v>1985</v>
      </c>
      <c r="C24" s="35"/>
      <c r="D24" s="35"/>
      <c r="E24" s="35"/>
      <c r="F24" s="35"/>
      <c r="G24" s="35"/>
      <c r="H24" s="4"/>
      <c r="I24" s="35"/>
      <c r="J24" s="4"/>
      <c r="K24" s="4"/>
      <c r="L24" s="4"/>
      <c r="M24" s="4"/>
      <c r="N24" s="4"/>
      <c r="O24" s="4"/>
      <c r="P24" s="4"/>
      <c r="Q24" s="4"/>
    </row>
    <row r="25" spans="2:17" ht="15" x14ac:dyDescent="0.25">
      <c r="B25" s="41"/>
      <c r="C25" s="3"/>
      <c r="D25" s="3" t="s">
        <v>95</v>
      </c>
      <c r="E25" s="3"/>
      <c r="F25" s="3"/>
      <c r="G25" s="3" t="s">
        <v>95</v>
      </c>
      <c r="H25" s="8">
        <v>0</v>
      </c>
      <c r="I25" s="3" t="s">
        <v>95</v>
      </c>
      <c r="J25" s="39">
        <v>0</v>
      </c>
      <c r="K25" s="39">
        <v>0</v>
      </c>
      <c r="L25" s="8">
        <v>0</v>
      </c>
      <c r="M25" s="8">
        <v>0</v>
      </c>
      <c r="N25" s="8">
        <v>0</v>
      </c>
      <c r="O25" s="39">
        <v>0</v>
      </c>
      <c r="P25" s="39">
        <v>0</v>
      </c>
      <c r="Q25" s="39">
        <v>0</v>
      </c>
    </row>
    <row r="26" spans="2:17" ht="15" x14ac:dyDescent="0.25">
      <c r="B26" s="40" t="s">
        <v>1986</v>
      </c>
      <c r="C26" s="35"/>
      <c r="D26" s="35"/>
      <c r="E26" s="35"/>
      <c r="F26" s="35"/>
      <c r="G26" s="35"/>
      <c r="H26" s="4"/>
      <c r="I26" s="35"/>
      <c r="J26" s="4"/>
      <c r="K26" s="4"/>
      <c r="L26" s="4"/>
      <c r="M26" s="4"/>
      <c r="N26" s="4"/>
      <c r="O26" s="4"/>
      <c r="P26" s="4"/>
      <c r="Q26" s="4"/>
    </row>
    <row r="27" spans="2:17" ht="15" x14ac:dyDescent="0.25">
      <c r="B27" s="41"/>
      <c r="C27" s="3"/>
      <c r="D27" s="3" t="s">
        <v>95</v>
      </c>
      <c r="E27" s="3"/>
      <c r="F27" s="3"/>
      <c r="G27" s="3" t="s">
        <v>95</v>
      </c>
      <c r="H27" s="8">
        <v>0</v>
      </c>
      <c r="I27" s="3" t="s">
        <v>95</v>
      </c>
      <c r="J27" s="39">
        <v>0</v>
      </c>
      <c r="K27" s="39">
        <v>0</v>
      </c>
      <c r="L27" s="8">
        <v>0</v>
      </c>
      <c r="M27" s="8">
        <v>0</v>
      </c>
      <c r="N27" s="8">
        <v>0</v>
      </c>
      <c r="O27" s="39">
        <v>0</v>
      </c>
      <c r="P27" s="39">
        <v>0</v>
      </c>
      <c r="Q27" s="39">
        <v>0</v>
      </c>
    </row>
    <row r="28" spans="2:17" ht="15" x14ac:dyDescent="0.25">
      <c r="B28" s="40" t="s">
        <v>1987</v>
      </c>
      <c r="C28" s="35"/>
      <c r="D28" s="35"/>
      <c r="E28" s="35"/>
      <c r="F28" s="35"/>
      <c r="G28" s="35"/>
      <c r="H28" s="4"/>
      <c r="I28" s="35"/>
      <c r="J28" s="4"/>
      <c r="K28" s="4"/>
      <c r="L28" s="4"/>
      <c r="M28" s="4"/>
      <c r="N28" s="4"/>
      <c r="O28" s="4"/>
      <c r="P28" s="4"/>
      <c r="Q28" s="4"/>
    </row>
    <row r="29" spans="2:17" ht="15" x14ac:dyDescent="0.25">
      <c r="B29" s="41"/>
      <c r="C29" s="3"/>
      <c r="D29" s="3" t="s">
        <v>95</v>
      </c>
      <c r="E29" s="3"/>
      <c r="F29" s="3"/>
      <c r="G29" s="3" t="s">
        <v>95</v>
      </c>
      <c r="H29" s="8">
        <v>0</v>
      </c>
      <c r="I29" s="3" t="s">
        <v>95</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117</v>
      </c>
      <c r="C31" s="35"/>
      <c r="D31" s="35"/>
      <c r="E31" s="35"/>
      <c r="F31" s="35"/>
      <c r="G31" s="35"/>
      <c r="H31" s="8">
        <v>0</v>
      </c>
      <c r="I31" s="35"/>
      <c r="J31" s="39"/>
      <c r="K31" s="39">
        <v>0</v>
      </c>
      <c r="L31" s="8"/>
      <c r="M31" s="8"/>
      <c r="N31" s="8">
        <v>0</v>
      </c>
      <c r="O31" s="39"/>
      <c r="P31" s="39">
        <v>0</v>
      </c>
      <c r="Q31" s="39">
        <v>0</v>
      </c>
    </row>
    <row r="32" spans="2:17" ht="15" x14ac:dyDescent="0.25">
      <c r="B32" s="7" t="s">
        <v>1977</v>
      </c>
      <c r="C32" s="35"/>
      <c r="D32" s="35"/>
      <c r="E32" s="35"/>
      <c r="F32" s="35"/>
      <c r="G32" s="35"/>
      <c r="H32" s="8">
        <v>0</v>
      </c>
      <c r="I32" s="35"/>
      <c r="J32" s="39"/>
      <c r="K32" s="39">
        <v>0</v>
      </c>
      <c r="L32" s="8"/>
      <c r="M32" s="8"/>
      <c r="N32" s="8">
        <v>0</v>
      </c>
      <c r="O32" s="39"/>
      <c r="P32" s="39">
        <v>0</v>
      </c>
      <c r="Q32" s="39">
        <v>0</v>
      </c>
    </row>
    <row r="33" spans="2:17" ht="15" x14ac:dyDescent="0.25">
      <c r="B33" s="40" t="s">
        <v>1978</v>
      </c>
      <c r="C33" s="35"/>
      <c r="D33" s="35"/>
      <c r="E33" s="35"/>
      <c r="F33" s="35"/>
      <c r="G33" s="35"/>
      <c r="H33" s="4"/>
      <c r="I33" s="35"/>
      <c r="J33" s="4"/>
      <c r="K33" s="4"/>
      <c r="L33" s="4"/>
      <c r="M33" s="4"/>
      <c r="N33" s="4"/>
      <c r="O33" s="4"/>
      <c r="P33" s="4"/>
      <c r="Q33" s="4"/>
    </row>
    <row r="34" spans="2:17" ht="15" x14ac:dyDescent="0.25">
      <c r="B34" s="41"/>
      <c r="C34" s="3"/>
      <c r="D34" s="3" t="s">
        <v>95</v>
      </c>
      <c r="E34" s="3"/>
      <c r="F34" s="3"/>
      <c r="G34" s="3" t="s">
        <v>95</v>
      </c>
      <c r="H34" s="8">
        <v>0</v>
      </c>
      <c r="I34" s="3" t="s">
        <v>95</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1979</v>
      </c>
      <c r="C36" s="35"/>
      <c r="D36" s="35"/>
      <c r="E36" s="35"/>
      <c r="F36" s="35"/>
      <c r="G36" s="35"/>
      <c r="H36" s="8">
        <v>0</v>
      </c>
      <c r="I36" s="35"/>
      <c r="J36" s="39"/>
      <c r="K36" s="39">
        <v>0</v>
      </c>
      <c r="L36" s="8"/>
      <c r="M36" s="8"/>
      <c r="N36" s="8">
        <v>0</v>
      </c>
      <c r="O36" s="39"/>
      <c r="P36" s="39">
        <v>0</v>
      </c>
      <c r="Q36" s="39">
        <v>0</v>
      </c>
    </row>
    <row r="37" spans="2:17" ht="15" x14ac:dyDescent="0.25">
      <c r="B37" s="40" t="s">
        <v>1980</v>
      </c>
      <c r="C37" s="35"/>
      <c r="D37" s="35"/>
      <c r="E37" s="35"/>
      <c r="F37" s="35"/>
      <c r="G37" s="35"/>
      <c r="H37" s="4"/>
      <c r="I37" s="35"/>
      <c r="J37" s="4"/>
      <c r="K37" s="4"/>
      <c r="L37" s="4"/>
      <c r="M37" s="4"/>
      <c r="N37" s="4"/>
      <c r="O37" s="4"/>
      <c r="P37" s="4"/>
      <c r="Q37" s="4"/>
    </row>
    <row r="38" spans="2:17" ht="15" x14ac:dyDescent="0.25">
      <c r="B38" s="41"/>
      <c r="C38" s="3"/>
      <c r="D38" s="3" t="s">
        <v>95</v>
      </c>
      <c r="E38" s="3"/>
      <c r="F38" s="3"/>
      <c r="G38" s="3" t="s">
        <v>95</v>
      </c>
      <c r="H38" s="8">
        <v>0</v>
      </c>
      <c r="I38" s="3" t="s">
        <v>95</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1981</v>
      </c>
      <c r="C40" s="35"/>
      <c r="D40" s="35"/>
      <c r="E40" s="35"/>
      <c r="F40" s="35"/>
      <c r="G40" s="35"/>
      <c r="H40" s="8">
        <v>0</v>
      </c>
      <c r="I40" s="35"/>
      <c r="J40" s="39"/>
      <c r="K40" s="39">
        <v>0</v>
      </c>
      <c r="L40" s="8"/>
      <c r="M40" s="8"/>
      <c r="N40" s="8">
        <v>0</v>
      </c>
      <c r="O40" s="39"/>
      <c r="P40" s="39">
        <v>0</v>
      </c>
      <c r="Q40" s="39">
        <v>0</v>
      </c>
    </row>
    <row r="41" spans="2:17" ht="15" x14ac:dyDescent="0.25">
      <c r="B41" s="40" t="s">
        <v>1982</v>
      </c>
      <c r="C41" s="35"/>
      <c r="D41" s="35"/>
      <c r="E41" s="35"/>
      <c r="F41" s="35"/>
      <c r="G41" s="35"/>
      <c r="H41" s="4"/>
      <c r="I41" s="35"/>
      <c r="J41" s="4"/>
      <c r="K41" s="4"/>
      <c r="L41" s="4"/>
      <c r="M41" s="4"/>
      <c r="N41" s="4"/>
      <c r="O41" s="4"/>
      <c r="P41" s="4"/>
      <c r="Q41" s="4"/>
    </row>
    <row r="42" spans="2:17" ht="15" x14ac:dyDescent="0.25">
      <c r="B42" s="41"/>
      <c r="C42" s="3"/>
      <c r="D42" s="3" t="s">
        <v>95</v>
      </c>
      <c r="E42" s="3"/>
      <c r="F42" s="3"/>
      <c r="G42" s="3" t="s">
        <v>95</v>
      </c>
      <c r="H42" s="8">
        <v>0</v>
      </c>
      <c r="I42" s="3" t="s">
        <v>95</v>
      </c>
      <c r="J42" s="39">
        <v>0</v>
      </c>
      <c r="K42" s="39">
        <v>0</v>
      </c>
      <c r="L42" s="8">
        <v>0</v>
      </c>
      <c r="M42" s="8">
        <v>0</v>
      </c>
      <c r="N42" s="8">
        <v>0</v>
      </c>
      <c r="O42" s="39">
        <v>0</v>
      </c>
      <c r="P42" s="39">
        <v>0</v>
      </c>
      <c r="Q42" s="39">
        <v>0</v>
      </c>
    </row>
    <row r="43" spans="2:17" ht="15" x14ac:dyDescent="0.25">
      <c r="B43" s="40" t="s">
        <v>1985</v>
      </c>
      <c r="C43" s="35"/>
      <c r="D43" s="35"/>
      <c r="E43" s="35"/>
      <c r="F43" s="35"/>
      <c r="G43" s="35"/>
      <c r="H43" s="4"/>
      <c r="I43" s="35"/>
      <c r="J43" s="4"/>
      <c r="K43" s="4"/>
      <c r="L43" s="4"/>
      <c r="M43" s="4"/>
      <c r="N43" s="4"/>
      <c r="O43" s="4"/>
      <c r="P43" s="4"/>
      <c r="Q43" s="4"/>
    </row>
    <row r="44" spans="2:17" ht="15" x14ac:dyDescent="0.25">
      <c r="B44" s="41"/>
      <c r="C44" s="3"/>
      <c r="D44" s="3" t="s">
        <v>95</v>
      </c>
      <c r="E44" s="3"/>
      <c r="F44" s="3"/>
      <c r="G44" s="3" t="s">
        <v>95</v>
      </c>
      <c r="H44" s="8">
        <v>0</v>
      </c>
      <c r="I44" s="3" t="s">
        <v>95</v>
      </c>
      <c r="J44" s="39">
        <v>0</v>
      </c>
      <c r="K44" s="39">
        <v>0</v>
      </c>
      <c r="L44" s="8">
        <v>0</v>
      </c>
      <c r="M44" s="8">
        <v>0</v>
      </c>
      <c r="N44" s="8">
        <v>0</v>
      </c>
      <c r="O44" s="39">
        <v>0</v>
      </c>
      <c r="P44" s="39">
        <v>0</v>
      </c>
      <c r="Q44" s="39">
        <v>0</v>
      </c>
    </row>
    <row r="45" spans="2:17" ht="15" x14ac:dyDescent="0.25">
      <c r="B45" s="40" t="s">
        <v>1986</v>
      </c>
      <c r="C45" s="35"/>
      <c r="D45" s="35"/>
      <c r="E45" s="35"/>
      <c r="F45" s="35"/>
      <c r="G45" s="35"/>
      <c r="H45" s="4"/>
      <c r="I45" s="35"/>
      <c r="J45" s="4"/>
      <c r="K45" s="4"/>
      <c r="L45" s="4"/>
      <c r="M45" s="4"/>
      <c r="N45" s="4"/>
      <c r="O45" s="4"/>
      <c r="P45" s="4"/>
      <c r="Q45" s="4"/>
    </row>
    <row r="46" spans="2:17" ht="15" x14ac:dyDescent="0.25">
      <c r="B46" s="41"/>
      <c r="C46" s="3"/>
      <c r="D46" s="3" t="s">
        <v>95</v>
      </c>
      <c r="E46" s="3"/>
      <c r="F46" s="3"/>
      <c r="G46" s="3" t="s">
        <v>95</v>
      </c>
      <c r="H46" s="8">
        <v>0</v>
      </c>
      <c r="I46" s="3" t="s">
        <v>95</v>
      </c>
      <c r="J46" s="39">
        <v>0</v>
      </c>
      <c r="K46" s="39">
        <v>0</v>
      </c>
      <c r="L46" s="8">
        <v>0</v>
      </c>
      <c r="M46" s="8">
        <v>0</v>
      </c>
      <c r="N46" s="8">
        <v>0</v>
      </c>
      <c r="O46" s="39">
        <v>0</v>
      </c>
      <c r="P46" s="39">
        <v>0</v>
      </c>
      <c r="Q46" s="39">
        <v>0</v>
      </c>
    </row>
    <row r="47" spans="2:17" ht="15" x14ac:dyDescent="0.25">
      <c r="B47" s="40" t="s">
        <v>1987</v>
      </c>
      <c r="C47" s="35"/>
      <c r="D47" s="35"/>
      <c r="E47" s="35"/>
      <c r="F47" s="35"/>
      <c r="G47" s="35"/>
      <c r="H47" s="4"/>
      <c r="I47" s="35"/>
      <c r="J47" s="4"/>
      <c r="K47" s="4"/>
      <c r="L47" s="4"/>
      <c r="M47" s="4"/>
      <c r="N47" s="4"/>
      <c r="O47" s="4"/>
      <c r="P47" s="4"/>
      <c r="Q47" s="4"/>
    </row>
    <row r="48" spans="2:17" ht="15" x14ac:dyDescent="0.25">
      <c r="B48" s="41"/>
      <c r="C48" s="3"/>
      <c r="D48" s="3" t="s">
        <v>95</v>
      </c>
      <c r="E48" s="3"/>
      <c r="F48" s="3"/>
      <c r="G48" s="3" t="s">
        <v>95</v>
      </c>
      <c r="H48" s="8">
        <v>0</v>
      </c>
      <c r="I48" s="3" t="s">
        <v>95</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64</v>
      </c>
    </row>
    <row r="54" spans="2:17" x14ac:dyDescent="0.2">
      <c r="B54" s="34" t="s">
        <v>65</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17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2393</v>
      </c>
      <c r="C6" s="23"/>
      <c r="D6" s="23"/>
      <c r="E6" s="23"/>
      <c r="F6" s="23"/>
      <c r="G6" s="23"/>
      <c r="H6" s="23"/>
      <c r="I6" s="23"/>
      <c r="J6" s="23"/>
      <c r="K6" s="23"/>
      <c r="L6" s="23"/>
      <c r="M6" s="23"/>
      <c r="N6" s="23"/>
      <c r="O6" s="23"/>
      <c r="P6" s="23"/>
    </row>
    <row r="7" spans="2:16" ht="15" x14ac:dyDescent="0.2">
      <c r="B7" s="48" t="s">
        <v>235</v>
      </c>
      <c r="C7" s="23"/>
      <c r="D7" s="23"/>
      <c r="E7" s="23"/>
      <c r="F7" s="23"/>
      <c r="G7" s="23"/>
      <c r="H7" s="23"/>
      <c r="I7" s="23"/>
      <c r="J7" s="23"/>
      <c r="K7" s="23"/>
      <c r="L7" s="23"/>
      <c r="M7" s="23"/>
      <c r="N7" s="23"/>
      <c r="O7" s="23"/>
      <c r="P7" s="23"/>
    </row>
    <row r="8" spans="2:16" ht="30" x14ac:dyDescent="0.2">
      <c r="B8" s="48" t="s">
        <v>1914</v>
      </c>
      <c r="C8" s="25" t="s">
        <v>66</v>
      </c>
      <c r="D8" s="25" t="s">
        <v>121</v>
      </c>
      <c r="E8" s="25" t="s">
        <v>68</v>
      </c>
      <c r="F8" s="25" t="s">
        <v>135</v>
      </c>
      <c r="G8" s="25" t="s">
        <v>236</v>
      </c>
      <c r="H8" s="25" t="s">
        <v>69</v>
      </c>
      <c r="I8" s="25" t="s">
        <v>122</v>
      </c>
      <c r="J8" s="25" t="s">
        <v>123</v>
      </c>
      <c r="K8" s="25" t="s">
        <v>136</v>
      </c>
      <c r="L8" s="25" t="s">
        <v>137</v>
      </c>
      <c r="M8" s="25" t="s">
        <v>0</v>
      </c>
      <c r="N8" s="25" t="s">
        <v>138</v>
      </c>
      <c r="O8" s="25" t="s">
        <v>124</v>
      </c>
      <c r="P8" s="25" t="s">
        <v>125</v>
      </c>
    </row>
    <row r="9" spans="2:16" ht="15" x14ac:dyDescent="0.2">
      <c r="B9" s="48"/>
      <c r="C9" s="51"/>
      <c r="D9" s="51"/>
      <c r="E9" s="51"/>
      <c r="F9" s="51" t="s">
        <v>238</v>
      </c>
      <c r="G9" s="51" t="s">
        <v>239</v>
      </c>
      <c r="H9" s="51"/>
      <c r="I9" s="51" t="s">
        <v>46</v>
      </c>
      <c r="J9" s="51" t="s">
        <v>46</v>
      </c>
      <c r="K9" s="51" t="s">
        <v>240</v>
      </c>
      <c r="L9" s="51"/>
      <c r="M9" s="51" t="s">
        <v>45</v>
      </c>
      <c r="N9" s="51" t="s">
        <v>46</v>
      </c>
      <c r="O9" s="51" t="s">
        <v>46</v>
      </c>
      <c r="P9" s="51" t="s">
        <v>46</v>
      </c>
    </row>
    <row r="10" spans="2:16"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c r="P10" s="51" t="s">
        <v>244</v>
      </c>
    </row>
    <row r="11" spans="2:16" ht="15" x14ac:dyDescent="0.25">
      <c r="B11" s="14" t="s">
        <v>233</v>
      </c>
      <c r="C11" s="44"/>
      <c r="D11" s="44"/>
      <c r="E11" s="44"/>
      <c r="F11" s="44"/>
      <c r="G11" s="15">
        <v>8.3739017130530797</v>
      </c>
      <c r="H11" s="44"/>
      <c r="I11" s="45"/>
      <c r="J11" s="45">
        <v>4.8500000548507706E-2</v>
      </c>
      <c r="K11" s="15"/>
      <c r="L11" s="15"/>
      <c r="M11" s="15">
        <v>19890446.486510046</v>
      </c>
      <c r="N11" s="45"/>
      <c r="O11" s="45">
        <v>1</v>
      </c>
      <c r="P11" s="45">
        <v>0.29302906183692673</v>
      </c>
    </row>
    <row r="12" spans="2:16" ht="15" x14ac:dyDescent="0.25">
      <c r="B12" s="6" t="s">
        <v>71</v>
      </c>
      <c r="C12" s="36"/>
      <c r="D12" s="36"/>
      <c r="E12" s="36"/>
      <c r="F12" s="36"/>
      <c r="G12" s="38">
        <v>8.3739017130530797</v>
      </c>
      <c r="H12" s="36"/>
      <c r="I12" s="37"/>
      <c r="J12" s="37">
        <v>4.8500000548507706E-2</v>
      </c>
      <c r="K12" s="38"/>
      <c r="L12" s="38"/>
      <c r="M12" s="38">
        <v>19890446.486510046</v>
      </c>
      <c r="N12" s="37"/>
      <c r="O12" s="37">
        <v>1</v>
      </c>
      <c r="P12" s="37">
        <v>0.29302906183692673</v>
      </c>
    </row>
    <row r="13" spans="2:16" ht="15" x14ac:dyDescent="0.25">
      <c r="B13" s="7" t="s">
        <v>1990</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95</v>
      </c>
      <c r="G14" s="8">
        <v>0</v>
      </c>
      <c r="H14" s="3" t="s">
        <v>95</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1991</v>
      </c>
      <c r="C16" s="35"/>
      <c r="D16" s="35"/>
      <c r="E16" s="35"/>
      <c r="F16" s="35"/>
      <c r="G16" s="8">
        <v>8.3739017130530797</v>
      </c>
      <c r="H16" s="35"/>
      <c r="I16" s="39"/>
      <c r="J16" s="39">
        <v>4.8500000548507706E-2</v>
      </c>
      <c r="K16" s="8"/>
      <c r="L16" s="8"/>
      <c r="M16" s="8">
        <v>19890446.486510046</v>
      </c>
      <c r="N16" s="39"/>
      <c r="O16" s="39">
        <v>1</v>
      </c>
      <c r="P16" s="39">
        <v>0.29302906183692673</v>
      </c>
    </row>
    <row r="17" spans="2:16" ht="15" x14ac:dyDescent="0.25">
      <c r="B17" s="9" t="s">
        <v>1992</v>
      </c>
      <c r="C17" s="3" t="s">
        <v>1993</v>
      </c>
      <c r="D17" s="3" t="s">
        <v>144</v>
      </c>
      <c r="E17" s="3"/>
      <c r="F17" s="3" t="s">
        <v>1994</v>
      </c>
      <c r="G17" s="8">
        <v>2.5900000000000003</v>
      </c>
      <c r="H17" s="3" t="s">
        <v>79</v>
      </c>
      <c r="I17" s="39">
        <v>4.8000000000000001E-2</v>
      </c>
      <c r="J17" s="39">
        <v>4.8500000000000487E-2</v>
      </c>
      <c r="K17" s="8">
        <v>32999999.999999993</v>
      </c>
      <c r="L17" s="8">
        <v>124.6174</v>
      </c>
      <c r="M17" s="8">
        <v>41123.739039999993</v>
      </c>
      <c r="N17" s="39">
        <v>0</v>
      </c>
      <c r="O17" s="39">
        <v>2.0675121128070524E-3</v>
      </c>
      <c r="P17" s="39">
        <v>6.0584113475233275E-4</v>
      </c>
    </row>
    <row r="18" spans="2:16" ht="15" x14ac:dyDescent="0.25">
      <c r="B18" s="9" t="s">
        <v>1995</v>
      </c>
      <c r="C18" s="3" t="s">
        <v>1996</v>
      </c>
      <c r="D18" s="3" t="s">
        <v>144</v>
      </c>
      <c r="E18" s="3"/>
      <c r="F18" s="3" t="s">
        <v>1997</v>
      </c>
      <c r="G18" s="8">
        <v>3.44</v>
      </c>
      <c r="H18" s="3" t="s">
        <v>79</v>
      </c>
      <c r="I18" s="39">
        <v>4.8000000000000001E-2</v>
      </c>
      <c r="J18" s="39">
        <v>4.8500000000001438E-2</v>
      </c>
      <c r="K18" s="8">
        <v>5814999.9999989998</v>
      </c>
      <c r="L18" s="8">
        <v>120.232</v>
      </c>
      <c r="M18" s="8">
        <v>6991.4924400019981</v>
      </c>
      <c r="N18" s="39">
        <v>0</v>
      </c>
      <c r="O18" s="39">
        <v>3.5150002513738027E-4</v>
      </c>
      <c r="P18" s="39">
        <v>1.029997226016627E-4</v>
      </c>
    </row>
    <row r="19" spans="2:16" ht="15" x14ac:dyDescent="0.25">
      <c r="B19" s="9" t="s">
        <v>1998</v>
      </c>
      <c r="C19" s="3" t="s">
        <v>1999</v>
      </c>
      <c r="D19" s="3" t="s">
        <v>144</v>
      </c>
      <c r="E19" s="3"/>
      <c r="F19" s="3" t="s">
        <v>2000</v>
      </c>
      <c r="G19" s="8">
        <v>3.5299999999999989</v>
      </c>
      <c r="H19" s="3" t="s">
        <v>79</v>
      </c>
      <c r="I19" s="39">
        <v>4.8000000000000001E-2</v>
      </c>
      <c r="J19" s="39">
        <v>4.8499999999999745E-2</v>
      </c>
      <c r="K19" s="8">
        <v>32310000.000000991</v>
      </c>
      <c r="L19" s="8">
        <v>119.4066</v>
      </c>
      <c r="M19" s="8">
        <v>38580.264170000992</v>
      </c>
      <c r="N19" s="39">
        <v>0</v>
      </c>
      <c r="O19" s="39">
        <v>1.9396379159294698E-3</v>
      </c>
      <c r="P19" s="39">
        <v>5.6837027880814433E-4</v>
      </c>
    </row>
    <row r="20" spans="2:16" ht="15" x14ac:dyDescent="0.25">
      <c r="B20" s="9" t="s">
        <v>2001</v>
      </c>
      <c r="C20" s="3" t="s">
        <v>2002</v>
      </c>
      <c r="D20" s="3" t="s">
        <v>144</v>
      </c>
      <c r="E20" s="3"/>
      <c r="F20" s="3" t="s">
        <v>2003</v>
      </c>
      <c r="G20" s="8">
        <v>3.61</v>
      </c>
      <c r="H20" s="3" t="s">
        <v>79</v>
      </c>
      <c r="I20" s="39">
        <v>4.8000000000000001E-2</v>
      </c>
      <c r="J20" s="39">
        <v>4.84999999999986E-2</v>
      </c>
      <c r="K20" s="8">
        <v>12252000.000000002</v>
      </c>
      <c r="L20" s="8">
        <v>117.2189</v>
      </c>
      <c r="M20" s="8">
        <v>14361.6656</v>
      </c>
      <c r="N20" s="39">
        <v>0</v>
      </c>
      <c r="O20" s="39">
        <v>7.220383720265035E-4</v>
      </c>
      <c r="P20" s="39">
        <v>2.115782267651882E-4</v>
      </c>
    </row>
    <row r="21" spans="2:16" ht="15" x14ac:dyDescent="0.25">
      <c r="B21" s="9" t="s">
        <v>2004</v>
      </c>
      <c r="C21" s="3" t="s">
        <v>2005</v>
      </c>
      <c r="D21" s="3" t="s">
        <v>144</v>
      </c>
      <c r="E21" s="3"/>
      <c r="F21" s="3" t="s">
        <v>2006</v>
      </c>
      <c r="G21" s="8">
        <v>3.6100000000000576</v>
      </c>
      <c r="H21" s="3" t="s">
        <v>79</v>
      </c>
      <c r="I21" s="39">
        <v>4.8000000000000001E-2</v>
      </c>
      <c r="J21" s="39">
        <v>4.8499999999999995E-2</v>
      </c>
      <c r="K21" s="8">
        <v>14306000.000000998</v>
      </c>
      <c r="L21" s="8">
        <v>118.7557</v>
      </c>
      <c r="M21" s="8">
        <v>16989.19731</v>
      </c>
      <c r="N21" s="39">
        <v>0</v>
      </c>
      <c r="O21" s="39">
        <v>8.5413855951007884E-4</v>
      </c>
      <c r="P21" s="39">
        <v>2.5028742077198239E-4</v>
      </c>
    </row>
    <row r="22" spans="2:16" ht="15" x14ac:dyDescent="0.25">
      <c r="B22" s="9" t="s">
        <v>2007</v>
      </c>
      <c r="C22" s="3" t="s">
        <v>2008</v>
      </c>
      <c r="D22" s="3" t="s">
        <v>144</v>
      </c>
      <c r="E22" s="3"/>
      <c r="F22" s="3" t="s">
        <v>2009</v>
      </c>
      <c r="G22" s="8">
        <v>9.1899999999999853</v>
      </c>
      <c r="H22" s="3" t="s">
        <v>79</v>
      </c>
      <c r="I22" s="39">
        <v>4.8000000000000001E-2</v>
      </c>
      <c r="J22" s="39">
        <v>4.849999999999987E-2</v>
      </c>
      <c r="K22" s="8">
        <v>92417999.999999985</v>
      </c>
      <c r="L22" s="8">
        <v>103.53279999999999</v>
      </c>
      <c r="M22" s="8">
        <v>95682.982650001024</v>
      </c>
      <c r="N22" s="39">
        <v>0</v>
      </c>
      <c r="O22" s="39">
        <v>4.8104994885305591E-3</v>
      </c>
      <c r="P22" s="39">
        <v>1.4096161520911255E-3</v>
      </c>
    </row>
    <row r="23" spans="2:16" ht="15" x14ac:dyDescent="0.25">
      <c r="B23" s="9" t="s">
        <v>2010</v>
      </c>
      <c r="C23" s="3" t="s">
        <v>2011</v>
      </c>
      <c r="D23" s="3" t="s">
        <v>144</v>
      </c>
      <c r="E23" s="3"/>
      <c r="F23" s="3" t="s">
        <v>2012</v>
      </c>
      <c r="G23" s="8">
        <v>9.0499999999999599</v>
      </c>
      <c r="H23" s="3" t="s">
        <v>79</v>
      </c>
      <c r="I23" s="39">
        <v>4.8000000000000001E-2</v>
      </c>
      <c r="J23" s="39">
        <v>4.84999999999998E-2</v>
      </c>
      <c r="K23" s="8">
        <v>51006000.000000998</v>
      </c>
      <c r="L23" s="8">
        <v>105.2749</v>
      </c>
      <c r="M23" s="8">
        <v>53696.513999998999</v>
      </c>
      <c r="N23" s="39">
        <v>0</v>
      </c>
      <c r="O23" s="39">
        <v>2.6996133061375298E-3</v>
      </c>
      <c r="P23" s="39">
        <v>7.9106515441996442E-4</v>
      </c>
    </row>
    <row r="24" spans="2:16" ht="15" x14ac:dyDescent="0.25">
      <c r="B24" s="9" t="s">
        <v>2013</v>
      </c>
      <c r="C24" s="3" t="s">
        <v>2014</v>
      </c>
      <c r="D24" s="3" t="s">
        <v>144</v>
      </c>
      <c r="E24" s="3"/>
      <c r="F24" s="3" t="s">
        <v>2015</v>
      </c>
      <c r="G24" s="8">
        <v>9.1400000000000041</v>
      </c>
      <c r="H24" s="3" t="s">
        <v>79</v>
      </c>
      <c r="I24" s="39">
        <v>4.8000000000000001E-2</v>
      </c>
      <c r="J24" s="39">
        <v>4.8499999999999988E-2</v>
      </c>
      <c r="K24" s="8">
        <v>446252999.99999988</v>
      </c>
      <c r="L24" s="8">
        <v>104.5462</v>
      </c>
      <c r="M24" s="8">
        <v>466540.43254000181</v>
      </c>
      <c r="N24" s="39">
        <v>0</v>
      </c>
      <c r="O24" s="39">
        <v>2.3455503266677068E-2</v>
      </c>
      <c r="P24" s="39">
        <v>6.873144117147352E-3</v>
      </c>
    </row>
    <row r="25" spans="2:16" ht="15" x14ac:dyDescent="0.25">
      <c r="B25" s="9" t="s">
        <v>2016</v>
      </c>
      <c r="C25" s="3" t="s">
        <v>2017</v>
      </c>
      <c r="D25" s="3" t="s">
        <v>144</v>
      </c>
      <c r="E25" s="3"/>
      <c r="F25" s="3" t="s">
        <v>2018</v>
      </c>
      <c r="G25" s="8">
        <v>9.2199999999999953</v>
      </c>
      <c r="H25" s="3" t="s">
        <v>79</v>
      </c>
      <c r="I25" s="39">
        <v>4.8000000000000001E-2</v>
      </c>
      <c r="J25" s="39">
        <v>4.8500000000000001E-2</v>
      </c>
      <c r="K25" s="8">
        <v>195771999.99999797</v>
      </c>
      <c r="L25" s="8">
        <v>103.7175</v>
      </c>
      <c r="M25" s="8">
        <v>203049.83579999997</v>
      </c>
      <c r="N25" s="39">
        <v>0</v>
      </c>
      <c r="O25" s="39">
        <v>1.0208410149953695E-2</v>
      </c>
      <c r="P25" s="39">
        <v>2.9913608490874919E-3</v>
      </c>
    </row>
    <row r="26" spans="2:16" ht="15" x14ac:dyDescent="0.25">
      <c r="B26" s="9" t="s">
        <v>2019</v>
      </c>
      <c r="C26" s="3" t="s">
        <v>2020</v>
      </c>
      <c r="D26" s="3" t="s">
        <v>144</v>
      </c>
      <c r="E26" s="3"/>
      <c r="F26" s="3" t="s">
        <v>2021</v>
      </c>
      <c r="G26" s="8">
        <v>2.669999999999999</v>
      </c>
      <c r="H26" s="3" t="s">
        <v>79</v>
      </c>
      <c r="I26" s="39">
        <v>4.8000000000000001E-2</v>
      </c>
      <c r="J26" s="39">
        <v>4.850000000000055E-2</v>
      </c>
      <c r="K26" s="8">
        <v>14799999.999999</v>
      </c>
      <c r="L26" s="8">
        <v>123.8738</v>
      </c>
      <c r="M26" s="8">
        <v>18333.315980001997</v>
      </c>
      <c r="N26" s="39">
        <v>0</v>
      </c>
      <c r="O26" s="39">
        <v>9.2171465293330065E-4</v>
      </c>
      <c r="P26" s="39">
        <v>2.7008918003039364E-4</v>
      </c>
    </row>
    <row r="27" spans="2:16" ht="15" x14ac:dyDescent="0.25">
      <c r="B27" s="9" t="s">
        <v>2022</v>
      </c>
      <c r="C27" s="3" t="s">
        <v>2023</v>
      </c>
      <c r="D27" s="3" t="s">
        <v>144</v>
      </c>
      <c r="E27" s="3"/>
      <c r="F27" s="3" t="s">
        <v>2024</v>
      </c>
      <c r="G27" s="8">
        <v>2.85</v>
      </c>
      <c r="H27" s="3" t="s">
        <v>79</v>
      </c>
      <c r="I27" s="39">
        <v>4.8000000000000001E-2</v>
      </c>
      <c r="J27" s="39">
        <v>4.8500000000000133E-2</v>
      </c>
      <c r="K27" s="8">
        <v>63799999.999999985</v>
      </c>
      <c r="L27" s="8">
        <v>123.846</v>
      </c>
      <c r="M27" s="8">
        <v>79013.721380000992</v>
      </c>
      <c r="N27" s="39">
        <v>0</v>
      </c>
      <c r="O27" s="39">
        <v>3.9724458389402721E-3</v>
      </c>
      <c r="P27" s="39">
        <v>1.1640420773826713E-3</v>
      </c>
    </row>
    <row r="28" spans="2:16" ht="15" x14ac:dyDescent="0.25">
      <c r="B28" s="9" t="s">
        <v>2025</v>
      </c>
      <c r="C28" s="3" t="s">
        <v>2026</v>
      </c>
      <c r="D28" s="3" t="s">
        <v>144</v>
      </c>
      <c r="E28" s="3"/>
      <c r="F28" s="3" t="s">
        <v>2027</v>
      </c>
      <c r="G28" s="8">
        <v>3.0199999999997931</v>
      </c>
      <c r="H28" s="3" t="s">
        <v>79</v>
      </c>
      <c r="I28" s="39">
        <v>4.8000000000000001E-2</v>
      </c>
      <c r="J28" s="39">
        <v>4.8499999999997934E-2</v>
      </c>
      <c r="K28" s="8">
        <v>3999999.9999999991</v>
      </c>
      <c r="L28" s="8">
        <v>120.70399999999999</v>
      </c>
      <c r="M28" s="8">
        <v>4828.1595700009984</v>
      </c>
      <c r="N28" s="39">
        <v>0</v>
      </c>
      <c r="O28" s="39">
        <v>2.4273761643689185E-4</v>
      </c>
      <c r="P28" s="39">
        <v>7.1129176017034176E-5</v>
      </c>
    </row>
    <row r="29" spans="2:16" ht="15" x14ac:dyDescent="0.25">
      <c r="B29" s="9" t="s">
        <v>2028</v>
      </c>
      <c r="C29" s="3" t="s">
        <v>2029</v>
      </c>
      <c r="D29" s="3" t="s">
        <v>144</v>
      </c>
      <c r="E29" s="3"/>
      <c r="F29" s="3" t="s">
        <v>2030</v>
      </c>
      <c r="G29" s="8">
        <v>3.200000000000033</v>
      </c>
      <c r="H29" s="3" t="s">
        <v>79</v>
      </c>
      <c r="I29" s="39">
        <v>4.8000000000000001E-2</v>
      </c>
      <c r="J29" s="39">
        <v>4.8500000000000001E-2</v>
      </c>
      <c r="K29" s="8">
        <v>24759999.999999996</v>
      </c>
      <c r="L29" s="8">
        <v>122.13549999999999</v>
      </c>
      <c r="M29" s="8">
        <v>30240.737500001993</v>
      </c>
      <c r="N29" s="39">
        <v>0</v>
      </c>
      <c r="O29" s="39">
        <v>1.5203649410540706E-3</v>
      </c>
      <c r="P29" s="39">
        <v>4.4551111232682872E-4</v>
      </c>
    </row>
    <row r="30" spans="2:16" ht="15" x14ac:dyDescent="0.25">
      <c r="B30" s="9" t="s">
        <v>2031</v>
      </c>
      <c r="C30" s="3" t="s">
        <v>2032</v>
      </c>
      <c r="D30" s="3" t="s">
        <v>144</v>
      </c>
      <c r="E30" s="3"/>
      <c r="F30" s="3" t="s">
        <v>2033</v>
      </c>
      <c r="G30" s="8">
        <v>3.6900000000000577</v>
      </c>
      <c r="H30" s="3" t="s">
        <v>79</v>
      </c>
      <c r="I30" s="39">
        <v>4.8000000000000001E-2</v>
      </c>
      <c r="J30" s="39">
        <v>4.8500000000000584E-2</v>
      </c>
      <c r="K30" s="8">
        <v>14699999.999998994</v>
      </c>
      <c r="L30" s="8">
        <v>118.179</v>
      </c>
      <c r="M30" s="8">
        <v>17372.317660000997</v>
      </c>
      <c r="N30" s="39">
        <v>0</v>
      </c>
      <c r="O30" s="39">
        <v>8.7340008540196044E-4</v>
      </c>
      <c r="P30" s="39">
        <v>2.5593160763362813E-4</v>
      </c>
    </row>
    <row r="31" spans="2:16" ht="15" x14ac:dyDescent="0.25">
      <c r="B31" s="9" t="s">
        <v>2034</v>
      </c>
      <c r="C31" s="3" t="s">
        <v>2035</v>
      </c>
      <c r="D31" s="3" t="s">
        <v>144</v>
      </c>
      <c r="E31" s="3"/>
      <c r="F31" s="3" t="s">
        <v>2036</v>
      </c>
      <c r="G31" s="8">
        <v>4.1799999999999713</v>
      </c>
      <c r="H31" s="3" t="s">
        <v>79</v>
      </c>
      <c r="I31" s="39">
        <v>4.8000000000000001E-2</v>
      </c>
      <c r="J31" s="39">
        <v>4.85000000000003E-2</v>
      </c>
      <c r="K31" s="8">
        <v>28495999.999998998</v>
      </c>
      <c r="L31" s="8">
        <v>116.6747</v>
      </c>
      <c r="M31" s="8">
        <v>33247.636060001991</v>
      </c>
      <c r="N31" s="39">
        <v>0</v>
      </c>
      <c r="O31" s="39">
        <v>1.671537945744504E-3</v>
      </c>
      <c r="P31" s="39">
        <v>4.8980919606633571E-4</v>
      </c>
    </row>
    <row r="32" spans="2:16" ht="15" x14ac:dyDescent="0.25">
      <c r="B32" s="9" t="s">
        <v>2037</v>
      </c>
      <c r="C32" s="3" t="s">
        <v>2038</v>
      </c>
      <c r="D32" s="3" t="s">
        <v>144</v>
      </c>
      <c r="E32" s="3"/>
      <c r="F32" s="3" t="s">
        <v>2039</v>
      </c>
      <c r="G32" s="8">
        <v>4.26</v>
      </c>
      <c r="H32" s="3" t="s">
        <v>79</v>
      </c>
      <c r="I32" s="39">
        <v>4.8000000000000001E-2</v>
      </c>
      <c r="J32" s="39">
        <v>4.8500000000000126E-2</v>
      </c>
      <c r="K32" s="8">
        <v>68319999.999998987</v>
      </c>
      <c r="L32" s="8">
        <v>116.3309</v>
      </c>
      <c r="M32" s="8">
        <v>79477.248059999984</v>
      </c>
      <c r="N32" s="39">
        <v>0</v>
      </c>
      <c r="O32" s="39">
        <v>3.9957498246156751E-3</v>
      </c>
      <c r="P32" s="39">
        <v>1.1708708224421958E-3</v>
      </c>
    </row>
    <row r="33" spans="2:16" ht="15" x14ac:dyDescent="0.25">
      <c r="B33" s="9" t="s">
        <v>2040</v>
      </c>
      <c r="C33" s="3" t="s">
        <v>2041</v>
      </c>
      <c r="D33" s="3" t="s">
        <v>144</v>
      </c>
      <c r="E33" s="3"/>
      <c r="F33" s="3" t="s">
        <v>2042</v>
      </c>
      <c r="G33" s="8">
        <v>1.2200000003299707</v>
      </c>
      <c r="H33" s="3" t="s">
        <v>79</v>
      </c>
      <c r="I33" s="39">
        <v>4.8000000000000001E-2</v>
      </c>
      <c r="J33" s="39">
        <v>4.970000000109992E-2</v>
      </c>
      <c r="K33" s="8">
        <v>8999.9999999999982</v>
      </c>
      <c r="L33" s="8">
        <v>101.01909999999999</v>
      </c>
      <c r="M33" s="8">
        <v>9.0917199979999967</v>
      </c>
      <c r="N33" s="39">
        <v>0</v>
      </c>
      <c r="O33" s="39">
        <v>4.5708978952112098E-7</v>
      </c>
      <c r="P33" s="39">
        <v>1.3394059219861236E-7</v>
      </c>
    </row>
    <row r="34" spans="2:16" ht="15" x14ac:dyDescent="0.25">
      <c r="B34" s="9" t="s">
        <v>2043</v>
      </c>
      <c r="C34" s="3" t="s">
        <v>2044</v>
      </c>
      <c r="D34" s="3" t="s">
        <v>144</v>
      </c>
      <c r="E34" s="3"/>
      <c r="F34" s="3" t="s">
        <v>2045</v>
      </c>
      <c r="G34" s="8">
        <v>3.1099999999999408</v>
      </c>
      <c r="H34" s="3" t="s">
        <v>79</v>
      </c>
      <c r="I34" s="39">
        <v>4.8000000000000001E-2</v>
      </c>
      <c r="J34" s="39">
        <v>4.8499999999999995E-2</v>
      </c>
      <c r="K34" s="8">
        <v>40999999.999999985</v>
      </c>
      <c r="L34" s="8">
        <v>120.8197</v>
      </c>
      <c r="M34" s="8">
        <v>49536.06466000199</v>
      </c>
      <c r="N34" s="39">
        <v>0</v>
      </c>
      <c r="O34" s="39">
        <v>2.4904450834523991E-3</v>
      </c>
      <c r="P34" s="39">
        <v>7.2977278636044318E-4</v>
      </c>
    </row>
    <row r="35" spans="2:16" ht="15" x14ac:dyDescent="0.25">
      <c r="B35" s="9" t="s">
        <v>2046</v>
      </c>
      <c r="C35" s="3" t="s">
        <v>2047</v>
      </c>
      <c r="D35" s="3" t="s">
        <v>144</v>
      </c>
      <c r="E35" s="3"/>
      <c r="F35" s="3" t="s">
        <v>2048</v>
      </c>
      <c r="G35" s="8">
        <v>3.3600000000000914</v>
      </c>
      <c r="H35" s="3" t="s">
        <v>79</v>
      </c>
      <c r="I35" s="39">
        <v>4.8000000000000001E-2</v>
      </c>
      <c r="J35" s="39">
        <v>4.8500000000000022E-2</v>
      </c>
      <c r="K35" s="8">
        <v>17993000.000002995</v>
      </c>
      <c r="L35" s="8">
        <v>120.4718</v>
      </c>
      <c r="M35" s="8">
        <v>21676.489149999998</v>
      </c>
      <c r="N35" s="39">
        <v>0</v>
      </c>
      <c r="O35" s="39">
        <v>1.0897939955596908E-3</v>
      </c>
      <c r="P35" s="39">
        <v>3.1934131211437211E-4</v>
      </c>
    </row>
    <row r="36" spans="2:16" ht="15" x14ac:dyDescent="0.25">
      <c r="B36" s="9" t="s">
        <v>2049</v>
      </c>
      <c r="C36" s="3" t="s">
        <v>2050</v>
      </c>
      <c r="D36" s="3" t="s">
        <v>144</v>
      </c>
      <c r="E36" s="3"/>
      <c r="F36" s="3" t="s">
        <v>2051</v>
      </c>
      <c r="G36" s="8">
        <v>3.78</v>
      </c>
      <c r="H36" s="3" t="s">
        <v>79</v>
      </c>
      <c r="I36" s="39">
        <v>4.8000000000000001E-2</v>
      </c>
      <c r="J36" s="39">
        <v>4.8499999999999113E-2</v>
      </c>
      <c r="K36" s="8">
        <v>9850999.999998996</v>
      </c>
      <c r="L36" s="8">
        <v>116.38420000000001</v>
      </c>
      <c r="M36" s="8">
        <v>11465.002749997997</v>
      </c>
      <c r="N36" s="39">
        <v>0</v>
      </c>
      <c r="O36" s="39">
        <v>5.764075109009598E-4</v>
      </c>
      <c r="P36" s="39">
        <v>1.6890415215506637E-4</v>
      </c>
    </row>
    <row r="37" spans="2:16" ht="15" x14ac:dyDescent="0.25">
      <c r="B37" s="9" t="s">
        <v>2052</v>
      </c>
      <c r="C37" s="3" t="s">
        <v>2053</v>
      </c>
      <c r="D37" s="3" t="s">
        <v>144</v>
      </c>
      <c r="E37" s="3"/>
      <c r="F37" s="3" t="s">
        <v>2054</v>
      </c>
      <c r="G37" s="8">
        <v>4.1000000000000192</v>
      </c>
      <c r="H37" s="3" t="s">
        <v>79</v>
      </c>
      <c r="I37" s="39">
        <v>4.8000000000000001E-2</v>
      </c>
      <c r="J37" s="39">
        <v>4.8500000000000217E-2</v>
      </c>
      <c r="K37" s="8">
        <v>42529999.999999002</v>
      </c>
      <c r="L37" s="8">
        <v>116.51300000000001</v>
      </c>
      <c r="M37" s="8">
        <v>49552.967800000988</v>
      </c>
      <c r="N37" s="39">
        <v>0</v>
      </c>
      <c r="O37" s="39">
        <v>2.4912948954468389E-3</v>
      </c>
      <c r="P37" s="39">
        <v>7.3002180597191168E-4</v>
      </c>
    </row>
    <row r="38" spans="2:16" ht="15" x14ac:dyDescent="0.25">
      <c r="B38" s="9" t="s">
        <v>2055</v>
      </c>
      <c r="C38" s="3" t="s">
        <v>2056</v>
      </c>
      <c r="D38" s="3" t="s">
        <v>144</v>
      </c>
      <c r="E38" s="3"/>
      <c r="F38" s="3" t="s">
        <v>2057</v>
      </c>
      <c r="G38" s="8">
        <v>4.3500000000000112</v>
      </c>
      <c r="H38" s="3" t="s">
        <v>79</v>
      </c>
      <c r="I38" s="39">
        <v>4.8000000000000001E-2</v>
      </c>
      <c r="J38" s="39">
        <v>4.8500000000000133E-2</v>
      </c>
      <c r="K38" s="8">
        <v>74183999.999998987</v>
      </c>
      <c r="L38" s="8">
        <v>115.298</v>
      </c>
      <c r="M38" s="8">
        <v>85532.683979999973</v>
      </c>
      <c r="N38" s="39">
        <v>0</v>
      </c>
      <c r="O38" s="39">
        <v>4.3001892410011672E-3</v>
      </c>
      <c r="P38" s="39">
        <v>1.2600804190118181E-3</v>
      </c>
    </row>
    <row r="39" spans="2:16" ht="15" x14ac:dyDescent="0.25">
      <c r="B39" s="9" t="s">
        <v>2058</v>
      </c>
      <c r="C39" s="3" t="s">
        <v>2059</v>
      </c>
      <c r="D39" s="3" t="s">
        <v>144</v>
      </c>
      <c r="E39" s="3"/>
      <c r="F39" s="3" t="s">
        <v>2060</v>
      </c>
      <c r="G39" s="8">
        <v>4.4300000000000006</v>
      </c>
      <c r="H39" s="3" t="s">
        <v>79</v>
      </c>
      <c r="I39" s="39">
        <v>4.8000000000000001E-2</v>
      </c>
      <c r="J39" s="39">
        <v>4.850000000000014E-2</v>
      </c>
      <c r="K39" s="8">
        <v>60118000.000000007</v>
      </c>
      <c r="L39" s="8">
        <v>113.71559999999999</v>
      </c>
      <c r="M39" s="8">
        <v>68363.533170000985</v>
      </c>
      <c r="N39" s="39">
        <v>0</v>
      </c>
      <c r="O39" s="39">
        <v>3.4370034486840709E-3</v>
      </c>
      <c r="P39" s="39">
        <v>1.0071418960981749E-3</v>
      </c>
    </row>
    <row r="40" spans="2:16" ht="15" x14ac:dyDescent="0.25">
      <c r="B40" s="9" t="s">
        <v>2061</v>
      </c>
      <c r="C40" s="3" t="s">
        <v>2062</v>
      </c>
      <c r="D40" s="3" t="s">
        <v>144</v>
      </c>
      <c r="E40" s="3"/>
      <c r="F40" s="3" t="s">
        <v>2063</v>
      </c>
      <c r="G40" s="8">
        <v>4.4100000000000135</v>
      </c>
      <c r="H40" s="3" t="s">
        <v>79</v>
      </c>
      <c r="I40" s="39">
        <v>4.8000000000000001E-2</v>
      </c>
      <c r="J40" s="39">
        <v>4.8499999999999995E-2</v>
      </c>
      <c r="K40" s="8">
        <v>58692999.999999993</v>
      </c>
      <c r="L40" s="8">
        <v>115.5286</v>
      </c>
      <c r="M40" s="8">
        <v>67807.201970000009</v>
      </c>
      <c r="N40" s="39">
        <v>0</v>
      </c>
      <c r="O40" s="39">
        <v>3.4090336793589685E-3</v>
      </c>
      <c r="P40" s="39">
        <v>9.9894594083304493E-4</v>
      </c>
    </row>
    <row r="41" spans="2:16" ht="15" x14ac:dyDescent="0.25">
      <c r="B41" s="9" t="s">
        <v>2064</v>
      </c>
      <c r="C41" s="3" t="s">
        <v>2065</v>
      </c>
      <c r="D41" s="3" t="s">
        <v>144</v>
      </c>
      <c r="E41" s="3"/>
      <c r="F41" s="3" t="s">
        <v>2066</v>
      </c>
      <c r="G41" s="8">
        <v>4.4899999999999878</v>
      </c>
      <c r="H41" s="3" t="s">
        <v>79</v>
      </c>
      <c r="I41" s="39">
        <v>4.8000000000000001E-2</v>
      </c>
      <c r="J41" s="39">
        <v>4.8500000000000119E-2</v>
      </c>
      <c r="K41" s="8">
        <v>76612999.999999002</v>
      </c>
      <c r="L41" s="8">
        <v>114.07559999999999</v>
      </c>
      <c r="M41" s="8">
        <v>87396.710720000003</v>
      </c>
      <c r="N41" s="39">
        <v>0</v>
      </c>
      <c r="O41" s="39">
        <v>4.39390391660004E-3</v>
      </c>
      <c r="P41" s="39">
        <v>1.2875415424829077E-3</v>
      </c>
    </row>
    <row r="42" spans="2:16" ht="15" x14ac:dyDescent="0.25">
      <c r="B42" s="9" t="s">
        <v>2067</v>
      </c>
      <c r="C42" s="3" t="s">
        <v>2068</v>
      </c>
      <c r="D42" s="3" t="s">
        <v>144</v>
      </c>
      <c r="E42" s="3"/>
      <c r="F42" s="3" t="s">
        <v>2069</v>
      </c>
      <c r="G42" s="8">
        <v>4.5800000000000125</v>
      </c>
      <c r="H42" s="3" t="s">
        <v>79</v>
      </c>
      <c r="I42" s="39">
        <v>4.8000000000000001E-2</v>
      </c>
      <c r="J42" s="39">
        <v>4.8500000000000001E-2</v>
      </c>
      <c r="K42" s="8">
        <v>73264999.999999985</v>
      </c>
      <c r="L42" s="8">
        <v>112.43210000000001</v>
      </c>
      <c r="M42" s="8">
        <v>82373.374100001005</v>
      </c>
      <c r="N42" s="39">
        <v>0</v>
      </c>
      <c r="O42" s="39">
        <v>4.1413536974078324E-3</v>
      </c>
      <c r="P42" s="39">
        <v>1.2135369886863048E-3</v>
      </c>
    </row>
    <row r="43" spans="2:16" ht="15" x14ac:dyDescent="0.25">
      <c r="B43" s="9" t="s">
        <v>2070</v>
      </c>
      <c r="C43" s="3" t="s">
        <v>2071</v>
      </c>
      <c r="D43" s="3" t="s">
        <v>144</v>
      </c>
      <c r="E43" s="3"/>
      <c r="F43" s="3" t="s">
        <v>2072</v>
      </c>
      <c r="G43" s="8">
        <v>4.660000000000049</v>
      </c>
      <c r="H43" s="3" t="s">
        <v>79</v>
      </c>
      <c r="I43" s="39">
        <v>4.8000000000000001E-2</v>
      </c>
      <c r="J43" s="39">
        <v>4.8500000000000015E-2</v>
      </c>
      <c r="K43" s="8">
        <v>37156000.000001997</v>
      </c>
      <c r="L43" s="8">
        <v>111.45610000000001</v>
      </c>
      <c r="M43" s="8">
        <v>41412.620109998985</v>
      </c>
      <c r="N43" s="39">
        <v>0</v>
      </c>
      <c r="O43" s="39">
        <v>2.0820357219273862E-3</v>
      </c>
      <c r="P43" s="39">
        <v>6.1009697430735037E-4</v>
      </c>
    </row>
    <row r="44" spans="2:16" ht="15" x14ac:dyDescent="0.25">
      <c r="B44" s="9" t="s">
        <v>2073</v>
      </c>
      <c r="C44" s="3" t="s">
        <v>2074</v>
      </c>
      <c r="D44" s="3" t="s">
        <v>144</v>
      </c>
      <c r="E44" s="3"/>
      <c r="F44" s="3" t="s">
        <v>2075</v>
      </c>
      <c r="G44" s="8">
        <v>4.7400000000000135</v>
      </c>
      <c r="H44" s="3" t="s">
        <v>79</v>
      </c>
      <c r="I44" s="39">
        <v>4.8000000000000001E-2</v>
      </c>
      <c r="J44" s="39">
        <v>4.8500000000000001E-2</v>
      </c>
      <c r="K44" s="8">
        <v>67315000</v>
      </c>
      <c r="L44" s="8">
        <v>111.3336</v>
      </c>
      <c r="M44" s="8">
        <v>74944.209820000993</v>
      </c>
      <c r="N44" s="39">
        <v>0</v>
      </c>
      <c r="O44" s="39">
        <v>3.7678495488187814E-3</v>
      </c>
      <c r="P44" s="39">
        <v>1.1040894184330551E-3</v>
      </c>
    </row>
    <row r="45" spans="2:16" ht="15" x14ac:dyDescent="0.25">
      <c r="B45" s="9" t="s">
        <v>2076</v>
      </c>
      <c r="C45" s="3" t="s">
        <v>2077</v>
      </c>
      <c r="D45" s="3" t="s">
        <v>144</v>
      </c>
      <c r="E45" s="3"/>
      <c r="F45" s="3" t="s">
        <v>2078</v>
      </c>
      <c r="G45" s="8">
        <v>4.8299999999999885</v>
      </c>
      <c r="H45" s="3" t="s">
        <v>79</v>
      </c>
      <c r="I45" s="39">
        <v>4.8000000000000001E-2</v>
      </c>
      <c r="J45" s="39">
        <v>4.8500000000000008E-2</v>
      </c>
      <c r="K45" s="8">
        <v>70355999.99999997</v>
      </c>
      <c r="L45" s="8">
        <v>110.6803</v>
      </c>
      <c r="M45" s="8">
        <v>77870.232830000983</v>
      </c>
      <c r="N45" s="39">
        <v>0</v>
      </c>
      <c r="O45" s="39">
        <v>3.9149565035060205E-3</v>
      </c>
      <c r="P45" s="39">
        <v>1.1471960313547442E-3</v>
      </c>
    </row>
    <row r="46" spans="2:16" ht="15" x14ac:dyDescent="0.25">
      <c r="B46" s="9" t="s">
        <v>2079</v>
      </c>
      <c r="C46" s="3" t="s">
        <v>2080</v>
      </c>
      <c r="D46" s="3" t="s">
        <v>144</v>
      </c>
      <c r="E46" s="3"/>
      <c r="F46" s="3" t="s">
        <v>2081</v>
      </c>
      <c r="G46" s="8">
        <v>4.7999999999999838</v>
      </c>
      <c r="H46" s="3" t="s">
        <v>79</v>
      </c>
      <c r="I46" s="39">
        <v>4.8000000000000001E-2</v>
      </c>
      <c r="J46" s="39">
        <v>4.8500000000000119E-2</v>
      </c>
      <c r="K46" s="8">
        <v>59190000.000000983</v>
      </c>
      <c r="L46" s="8">
        <v>112.5634</v>
      </c>
      <c r="M46" s="8">
        <v>66626.30389999802</v>
      </c>
      <c r="N46" s="39">
        <v>0</v>
      </c>
      <c r="O46" s="39">
        <v>3.3496635656311098E-3</v>
      </c>
      <c r="P46" s="39">
        <v>9.8154877210621886E-4</v>
      </c>
    </row>
    <row r="47" spans="2:16" ht="15" x14ac:dyDescent="0.25">
      <c r="B47" s="9" t="s">
        <v>2082</v>
      </c>
      <c r="C47" s="3" t="s">
        <v>2083</v>
      </c>
      <c r="D47" s="3" t="s">
        <v>144</v>
      </c>
      <c r="E47" s="3"/>
      <c r="F47" s="3" t="s">
        <v>2084</v>
      </c>
      <c r="G47" s="8">
        <v>4.8800000000000194</v>
      </c>
      <c r="H47" s="3" t="s">
        <v>79</v>
      </c>
      <c r="I47" s="39">
        <v>4.8000000000000001E-2</v>
      </c>
      <c r="J47" s="39">
        <v>4.8500000000000175E-2</v>
      </c>
      <c r="K47" s="8">
        <v>48002000</v>
      </c>
      <c r="L47" s="8">
        <v>112.1237</v>
      </c>
      <c r="M47" s="8">
        <v>53821.612780001989</v>
      </c>
      <c r="N47" s="39">
        <v>0</v>
      </c>
      <c r="O47" s="39">
        <v>2.7059026963776049E-3</v>
      </c>
      <c r="P47" s="39">
        <v>7.9290812854153987E-4</v>
      </c>
    </row>
    <row r="48" spans="2:16" ht="15" x14ac:dyDescent="0.25">
      <c r="B48" s="9" t="s">
        <v>2085</v>
      </c>
      <c r="C48" s="3" t="s">
        <v>2086</v>
      </c>
      <c r="D48" s="3" t="s">
        <v>144</v>
      </c>
      <c r="E48" s="3"/>
      <c r="F48" s="3" t="s">
        <v>2087</v>
      </c>
      <c r="G48" s="8">
        <v>4.9600000000000009</v>
      </c>
      <c r="H48" s="3" t="s">
        <v>79</v>
      </c>
      <c r="I48" s="39">
        <v>4.8000000000000001E-2</v>
      </c>
      <c r="J48" s="39">
        <v>4.8500000000000133E-2</v>
      </c>
      <c r="K48" s="8">
        <v>78379999.999998987</v>
      </c>
      <c r="L48" s="8">
        <v>112.43210000000001</v>
      </c>
      <c r="M48" s="8">
        <v>88124.275740001962</v>
      </c>
      <c r="N48" s="39">
        <v>0</v>
      </c>
      <c r="O48" s="39">
        <v>4.4304825333995879E-3</v>
      </c>
      <c r="P48" s="39">
        <v>1.2982601402469717E-3</v>
      </c>
    </row>
    <row r="49" spans="2:16" ht="15" x14ac:dyDescent="0.25">
      <c r="B49" s="9" t="s">
        <v>2088</v>
      </c>
      <c r="C49" s="3" t="s">
        <v>2089</v>
      </c>
      <c r="D49" s="3" t="s">
        <v>144</v>
      </c>
      <c r="E49" s="3"/>
      <c r="F49" s="3" t="s">
        <v>2090</v>
      </c>
      <c r="G49" s="8">
        <v>5.0400000000000169</v>
      </c>
      <c r="H49" s="3" t="s">
        <v>79</v>
      </c>
      <c r="I49" s="39">
        <v>4.8000000000000001E-2</v>
      </c>
      <c r="J49" s="39">
        <v>4.8500000000000001E-2</v>
      </c>
      <c r="K49" s="8">
        <v>104669999.99999997</v>
      </c>
      <c r="L49" s="8">
        <v>112.31180000000001</v>
      </c>
      <c r="M49" s="8">
        <v>117556.79786000001</v>
      </c>
      <c r="N49" s="39">
        <v>0</v>
      </c>
      <c r="O49" s="39">
        <v>5.910214129166408E-3</v>
      </c>
      <c r="P49" s="39">
        <v>1.7318645015249813E-3</v>
      </c>
    </row>
    <row r="50" spans="2:16" ht="15" x14ac:dyDescent="0.25">
      <c r="B50" s="9" t="s">
        <v>2091</v>
      </c>
      <c r="C50" s="3" t="s">
        <v>2092</v>
      </c>
      <c r="D50" s="3" t="s">
        <v>144</v>
      </c>
      <c r="E50" s="3"/>
      <c r="F50" s="3" t="s">
        <v>2093</v>
      </c>
      <c r="G50" s="8">
        <v>5.1299999999999795</v>
      </c>
      <c r="H50" s="3" t="s">
        <v>79</v>
      </c>
      <c r="I50" s="39">
        <v>4.8000000000000001E-2</v>
      </c>
      <c r="J50" s="39">
        <v>4.8500000000000168E-2</v>
      </c>
      <c r="K50" s="8">
        <v>46171999.999998987</v>
      </c>
      <c r="L50" s="8">
        <v>111.7606</v>
      </c>
      <c r="M50" s="8">
        <v>51602.101640001005</v>
      </c>
      <c r="N50" s="39">
        <v>0</v>
      </c>
      <c r="O50" s="39">
        <v>2.5943159031145031E-3</v>
      </c>
      <c r="P50" s="39">
        <v>7.6020995519826215E-4</v>
      </c>
    </row>
    <row r="51" spans="2:16" ht="15" x14ac:dyDescent="0.25">
      <c r="B51" s="9" t="s">
        <v>2094</v>
      </c>
      <c r="C51" s="3" t="s">
        <v>2095</v>
      </c>
      <c r="D51" s="3" t="s">
        <v>144</v>
      </c>
      <c r="E51" s="3"/>
      <c r="F51" s="3" t="s">
        <v>2096</v>
      </c>
      <c r="G51" s="8">
        <v>5.2100000000005267</v>
      </c>
      <c r="H51" s="3" t="s">
        <v>79</v>
      </c>
      <c r="I51" s="39">
        <v>4.8000000000000001E-2</v>
      </c>
      <c r="J51" s="39">
        <v>4.8499999999999995E-2</v>
      </c>
      <c r="K51" s="8">
        <v>1717000.0000009995</v>
      </c>
      <c r="L51" s="8">
        <v>110.3647</v>
      </c>
      <c r="M51" s="8">
        <v>1894.9611299999997</v>
      </c>
      <c r="N51" s="39">
        <v>0</v>
      </c>
      <c r="O51" s="39">
        <v>9.5269914191478133E-5</v>
      </c>
      <c r="P51" s="39">
        <v>2.7916853576813345E-5</v>
      </c>
    </row>
    <row r="52" spans="2:16" ht="15" x14ac:dyDescent="0.25">
      <c r="B52" s="9" t="s">
        <v>2097</v>
      </c>
      <c r="C52" s="3" t="s">
        <v>2098</v>
      </c>
      <c r="D52" s="3" t="s">
        <v>144</v>
      </c>
      <c r="E52" s="3"/>
      <c r="F52" s="3" t="s">
        <v>2099</v>
      </c>
      <c r="G52" s="8">
        <v>5.1699999999999466</v>
      </c>
      <c r="H52" s="3" t="s">
        <v>79</v>
      </c>
      <c r="I52" s="39">
        <v>4.8000000000000001E-2</v>
      </c>
      <c r="J52" s="39">
        <v>4.8499999999998968E-2</v>
      </c>
      <c r="K52" s="8">
        <v>17005999.999998998</v>
      </c>
      <c r="L52" s="8">
        <v>112.137</v>
      </c>
      <c r="M52" s="8">
        <v>19070.025980001996</v>
      </c>
      <c r="N52" s="39">
        <v>0</v>
      </c>
      <c r="O52" s="39">
        <v>9.5875303718976495E-4</v>
      </c>
      <c r="P52" s="39">
        <v>2.8094250302102095E-4</v>
      </c>
    </row>
    <row r="53" spans="2:16" ht="15" x14ac:dyDescent="0.25">
      <c r="B53" s="9" t="s">
        <v>2100</v>
      </c>
      <c r="C53" s="3" t="s">
        <v>2101</v>
      </c>
      <c r="D53" s="3" t="s">
        <v>144</v>
      </c>
      <c r="E53" s="3"/>
      <c r="F53" s="3" t="s">
        <v>2102</v>
      </c>
      <c r="G53" s="8">
        <v>5.250000000000008</v>
      </c>
      <c r="H53" s="3" t="s">
        <v>79</v>
      </c>
      <c r="I53" s="39">
        <v>4.8000000000000001E-2</v>
      </c>
      <c r="J53" s="39">
        <v>4.8499999999999995E-2</v>
      </c>
      <c r="K53" s="8">
        <v>100870999.99999799</v>
      </c>
      <c r="L53" s="8">
        <v>111.3826</v>
      </c>
      <c r="M53" s="8">
        <v>112352.74670000198</v>
      </c>
      <c r="N53" s="39">
        <v>0</v>
      </c>
      <c r="O53" s="39">
        <v>5.6485784155826287E-3</v>
      </c>
      <c r="P53" s="39">
        <v>1.6551976338304917E-3</v>
      </c>
    </row>
    <row r="54" spans="2:16" ht="15" x14ac:dyDescent="0.25">
      <c r="B54" s="9" t="s">
        <v>2103</v>
      </c>
      <c r="C54" s="3" t="s">
        <v>2104</v>
      </c>
      <c r="D54" s="3" t="s">
        <v>144</v>
      </c>
      <c r="E54" s="3"/>
      <c r="F54" s="3" t="s">
        <v>2105</v>
      </c>
      <c r="G54" s="8">
        <v>5.3400000000000167</v>
      </c>
      <c r="H54" s="3" t="s">
        <v>79</v>
      </c>
      <c r="I54" s="39">
        <v>4.8000000000000001E-2</v>
      </c>
      <c r="J54" s="39">
        <v>4.8499999999999807E-2</v>
      </c>
      <c r="K54" s="8">
        <v>48845000.000000998</v>
      </c>
      <c r="L54" s="8">
        <v>110.42440000000001</v>
      </c>
      <c r="M54" s="8">
        <v>53936.779289999999</v>
      </c>
      <c r="N54" s="39">
        <v>0</v>
      </c>
      <c r="O54" s="39">
        <v>2.7116927378468157E-3</v>
      </c>
      <c r="P54" s="39">
        <v>7.9460477896125961E-4</v>
      </c>
    </row>
    <row r="55" spans="2:16" ht="15" x14ac:dyDescent="0.25">
      <c r="B55" s="9" t="s">
        <v>2106</v>
      </c>
      <c r="C55" s="3" t="s">
        <v>2107</v>
      </c>
      <c r="D55" s="3" t="s">
        <v>144</v>
      </c>
      <c r="E55" s="3"/>
      <c r="F55" s="3" t="s">
        <v>2108</v>
      </c>
      <c r="G55" s="8">
        <v>5.4199999999999928</v>
      </c>
      <c r="H55" s="3" t="s">
        <v>79</v>
      </c>
      <c r="I55" s="39">
        <v>4.8000000000000001E-2</v>
      </c>
      <c r="J55" s="39">
        <v>4.8500000000000092E-2</v>
      </c>
      <c r="K55" s="8">
        <v>107170000.00000001</v>
      </c>
      <c r="L55" s="8">
        <v>109.4751</v>
      </c>
      <c r="M55" s="8">
        <v>117324.44628999998</v>
      </c>
      <c r="N55" s="39">
        <v>0</v>
      </c>
      <c r="O55" s="39">
        <v>5.898532562834671E-3</v>
      </c>
      <c r="P55" s="39">
        <v>1.7284414631020067E-3</v>
      </c>
    </row>
    <row r="56" spans="2:16" ht="15" x14ac:dyDescent="0.25">
      <c r="B56" s="9" t="s">
        <v>2109</v>
      </c>
      <c r="C56" s="3" t="s">
        <v>2110</v>
      </c>
      <c r="D56" s="3" t="s">
        <v>144</v>
      </c>
      <c r="E56" s="3"/>
      <c r="F56" s="3" t="s">
        <v>2111</v>
      </c>
      <c r="G56" s="8">
        <v>5.5</v>
      </c>
      <c r="H56" s="3" t="s">
        <v>79</v>
      </c>
      <c r="I56" s="39">
        <v>4.8000000000000001E-2</v>
      </c>
      <c r="J56" s="39">
        <v>4.8500000000000099E-2</v>
      </c>
      <c r="K56" s="8">
        <v>106627999.999999</v>
      </c>
      <c r="L56" s="8">
        <v>108.7371</v>
      </c>
      <c r="M56" s="8">
        <v>115944.24301000097</v>
      </c>
      <c r="N56" s="39">
        <v>0</v>
      </c>
      <c r="O56" s="39">
        <v>5.8291423014880956E-3</v>
      </c>
      <c r="P56" s="39">
        <v>1.7081080999190004E-3</v>
      </c>
    </row>
    <row r="57" spans="2:16" ht="15" x14ac:dyDescent="0.25">
      <c r="B57" s="9" t="s">
        <v>2112</v>
      </c>
      <c r="C57" s="3" t="s">
        <v>2113</v>
      </c>
      <c r="D57" s="3" t="s">
        <v>144</v>
      </c>
      <c r="E57" s="3"/>
      <c r="F57" s="3" t="s">
        <v>2114</v>
      </c>
      <c r="G57" s="8">
        <v>5.589999999999967</v>
      </c>
      <c r="H57" s="3" t="s">
        <v>79</v>
      </c>
      <c r="I57" s="39">
        <v>4.8000000000000001E-2</v>
      </c>
      <c r="J57" s="39">
        <v>4.8499999999999842E-2</v>
      </c>
      <c r="K57" s="8">
        <v>54040000</v>
      </c>
      <c r="L57" s="8">
        <v>108.0034</v>
      </c>
      <c r="M57" s="8">
        <v>58365.04723000199</v>
      </c>
      <c r="N57" s="39">
        <v>0</v>
      </c>
      <c r="O57" s="39">
        <v>2.9343256457106635E-3</v>
      </c>
      <c r="P57" s="39">
        <v>8.5984269108662996E-4</v>
      </c>
    </row>
    <row r="58" spans="2:16" ht="15" x14ac:dyDescent="0.25">
      <c r="B58" s="9" t="s">
        <v>2115</v>
      </c>
      <c r="C58" s="3" t="s">
        <v>2116</v>
      </c>
      <c r="D58" s="3" t="s">
        <v>144</v>
      </c>
      <c r="E58" s="3"/>
      <c r="F58" s="3" t="s">
        <v>2117</v>
      </c>
      <c r="G58" s="8">
        <v>5.5400000000000009</v>
      </c>
      <c r="H58" s="3" t="s">
        <v>79</v>
      </c>
      <c r="I58" s="39">
        <v>4.8000000000000001E-2</v>
      </c>
      <c r="J58" s="39">
        <v>4.8499999999999988E-2</v>
      </c>
      <c r="K58" s="8">
        <v>88630000.000001982</v>
      </c>
      <c r="L58" s="8">
        <v>110.0528</v>
      </c>
      <c r="M58" s="8">
        <v>97539.78423999899</v>
      </c>
      <c r="N58" s="39">
        <v>0</v>
      </c>
      <c r="O58" s="39">
        <v>4.9038509168786992E-3</v>
      </c>
      <c r="P58" s="39">
        <v>1.4369708335611182E-3</v>
      </c>
    </row>
    <row r="59" spans="2:16" ht="15" x14ac:dyDescent="0.25">
      <c r="B59" s="9" t="s">
        <v>2118</v>
      </c>
      <c r="C59" s="3" t="s">
        <v>2119</v>
      </c>
      <c r="D59" s="3" t="s">
        <v>144</v>
      </c>
      <c r="E59" s="3"/>
      <c r="F59" s="3" t="s">
        <v>2120</v>
      </c>
      <c r="G59" s="8">
        <v>5.619999999999993</v>
      </c>
      <c r="H59" s="3" t="s">
        <v>79</v>
      </c>
      <c r="I59" s="39">
        <v>4.8000000000000001E-2</v>
      </c>
      <c r="J59" s="39">
        <v>4.8500000000000092E-2</v>
      </c>
      <c r="K59" s="8">
        <v>108939999.99999896</v>
      </c>
      <c r="L59" s="8">
        <v>109.21680000000001</v>
      </c>
      <c r="M59" s="8">
        <v>118980.78086000097</v>
      </c>
      <c r="N59" s="39">
        <v>0</v>
      </c>
      <c r="O59" s="39">
        <v>5.9818054331105767E-3</v>
      </c>
      <c r="P59" s="39">
        <v>1.7528428341554235E-3</v>
      </c>
    </row>
    <row r="60" spans="2:16" ht="15" x14ac:dyDescent="0.25">
      <c r="B60" s="9" t="s">
        <v>2121</v>
      </c>
      <c r="C60" s="3" t="s">
        <v>2122</v>
      </c>
      <c r="D60" s="3" t="s">
        <v>144</v>
      </c>
      <c r="E60" s="3"/>
      <c r="F60" s="3" t="s">
        <v>2123</v>
      </c>
      <c r="G60" s="8">
        <v>5.699999999999922</v>
      </c>
      <c r="H60" s="3" t="s">
        <v>79</v>
      </c>
      <c r="I60" s="39">
        <v>4.8000000000000001E-2</v>
      </c>
      <c r="J60" s="39">
        <v>4.8499999999999599E-2</v>
      </c>
      <c r="K60" s="8">
        <v>23412999.999999993</v>
      </c>
      <c r="L60" s="8">
        <v>108.56529999999999</v>
      </c>
      <c r="M60" s="8">
        <v>25418.387309999995</v>
      </c>
      <c r="N60" s="39">
        <v>0</v>
      </c>
      <c r="O60" s="39">
        <v>1.2779193934756099E-3</v>
      </c>
      <c r="P60" s="39">
        <v>3.7446752097337237E-4</v>
      </c>
    </row>
    <row r="61" spans="2:16" ht="15" x14ac:dyDescent="0.25">
      <c r="B61" s="9" t="s">
        <v>2124</v>
      </c>
      <c r="C61" s="3" t="s">
        <v>2125</v>
      </c>
      <c r="D61" s="3" t="s">
        <v>144</v>
      </c>
      <c r="E61" s="3"/>
      <c r="F61" s="3" t="s">
        <v>2126</v>
      </c>
      <c r="G61" s="8">
        <v>5.7899999999999974</v>
      </c>
      <c r="H61" s="3" t="s">
        <v>79</v>
      </c>
      <c r="I61" s="39">
        <v>4.8000000000000001E-2</v>
      </c>
      <c r="J61" s="39">
        <v>4.8499999999999988E-2</v>
      </c>
      <c r="K61" s="8">
        <v>75111999.999998972</v>
      </c>
      <c r="L61" s="8">
        <v>107.8207</v>
      </c>
      <c r="M61" s="8">
        <v>80986.296350000004</v>
      </c>
      <c r="N61" s="39">
        <v>0</v>
      </c>
      <c r="O61" s="39">
        <v>4.0716178193850976E-3</v>
      </c>
      <c r="P61" s="39">
        <v>1.1931023497729284E-3</v>
      </c>
    </row>
    <row r="62" spans="2:16" ht="15" x14ac:dyDescent="0.25">
      <c r="B62" s="9" t="s">
        <v>2127</v>
      </c>
      <c r="C62" s="3" t="s">
        <v>2128</v>
      </c>
      <c r="D62" s="3" t="s">
        <v>144</v>
      </c>
      <c r="E62" s="3"/>
      <c r="F62" s="3" t="s">
        <v>2129</v>
      </c>
      <c r="G62" s="8">
        <v>5.869999999999985</v>
      </c>
      <c r="H62" s="3" t="s">
        <v>79</v>
      </c>
      <c r="I62" s="39">
        <v>4.8000000000000001E-2</v>
      </c>
      <c r="J62" s="39">
        <v>4.8499999999999682E-2</v>
      </c>
      <c r="K62" s="8">
        <v>57604999.999999002</v>
      </c>
      <c r="L62" s="8">
        <v>107.1849</v>
      </c>
      <c r="M62" s="8">
        <v>61743.883669999981</v>
      </c>
      <c r="N62" s="39">
        <v>0</v>
      </c>
      <c r="O62" s="39">
        <v>3.1041979732267682E-3</v>
      </c>
      <c r="P62" s="39">
        <v>9.0962021985072929E-4</v>
      </c>
    </row>
    <row r="63" spans="2:16" ht="15" x14ac:dyDescent="0.25">
      <c r="B63" s="9" t="s">
        <v>2130</v>
      </c>
      <c r="C63" s="3" t="s">
        <v>2131</v>
      </c>
      <c r="D63" s="3" t="s">
        <v>144</v>
      </c>
      <c r="E63" s="3"/>
      <c r="F63" s="3" t="s">
        <v>2132</v>
      </c>
      <c r="G63" s="8">
        <v>5.9500000000001885</v>
      </c>
      <c r="H63" s="3" t="s">
        <v>79</v>
      </c>
      <c r="I63" s="39">
        <v>4.8000000000000001E-2</v>
      </c>
      <c r="J63" s="39">
        <v>4.8500000000000015E-2</v>
      </c>
      <c r="K63" s="8">
        <v>10071999.999999998</v>
      </c>
      <c r="L63" s="8">
        <v>106.1382</v>
      </c>
      <c r="M63" s="8">
        <v>10690.243510000995</v>
      </c>
      <c r="N63" s="39">
        <v>0</v>
      </c>
      <c r="O63" s="39">
        <v>5.3745618617718083E-4</v>
      </c>
      <c r="P63" s="39">
        <v>1.5749028201395192E-4</v>
      </c>
    </row>
    <row r="64" spans="2:16" ht="15" x14ac:dyDescent="0.25">
      <c r="B64" s="9" t="s">
        <v>2133</v>
      </c>
      <c r="C64" s="3" t="s">
        <v>2134</v>
      </c>
      <c r="D64" s="3" t="s">
        <v>144</v>
      </c>
      <c r="E64" s="3"/>
      <c r="F64" s="3" t="s">
        <v>2135</v>
      </c>
      <c r="G64" s="8">
        <v>5.8899999999999322</v>
      </c>
      <c r="H64" s="3" t="s">
        <v>79</v>
      </c>
      <c r="I64" s="39">
        <v>4.8000000000000001E-2</v>
      </c>
      <c r="J64" s="39">
        <v>4.8499999999999654E-2</v>
      </c>
      <c r="K64" s="8">
        <v>27443999.999999993</v>
      </c>
      <c r="L64" s="8">
        <v>107.7303</v>
      </c>
      <c r="M64" s="8">
        <v>29565.509229999996</v>
      </c>
      <c r="N64" s="39">
        <v>0</v>
      </c>
      <c r="O64" s="39">
        <v>1.4864175748921322E-3</v>
      </c>
      <c r="P64" s="39">
        <v>4.3556354746856129E-4</v>
      </c>
    </row>
    <row r="65" spans="2:16" ht="15" x14ac:dyDescent="0.25">
      <c r="B65" s="9" t="s">
        <v>2136</v>
      </c>
      <c r="C65" s="3" t="s">
        <v>2137</v>
      </c>
      <c r="D65" s="3" t="s">
        <v>144</v>
      </c>
      <c r="E65" s="3"/>
      <c r="F65" s="3" t="s">
        <v>2138</v>
      </c>
      <c r="G65" s="8">
        <v>5.9799999999999889</v>
      </c>
      <c r="H65" s="3" t="s">
        <v>79</v>
      </c>
      <c r="I65" s="39">
        <v>4.8000000000000001E-2</v>
      </c>
      <c r="J65" s="39">
        <v>4.8500000000000106E-2</v>
      </c>
      <c r="K65" s="8">
        <v>83477999.999999985</v>
      </c>
      <c r="L65" s="8">
        <v>106.8967</v>
      </c>
      <c r="M65" s="8">
        <v>89235.23609999998</v>
      </c>
      <c r="N65" s="39">
        <v>0</v>
      </c>
      <c r="O65" s="39">
        <v>4.4863365013208959E-3</v>
      </c>
      <c r="P65" s="39">
        <v>1.3146269760668221E-3</v>
      </c>
    </row>
    <row r="66" spans="2:16" ht="15" x14ac:dyDescent="0.25">
      <c r="B66" s="9" t="s">
        <v>2139</v>
      </c>
      <c r="C66" s="3" t="s">
        <v>2140</v>
      </c>
      <c r="D66" s="3" t="s">
        <v>144</v>
      </c>
      <c r="E66" s="3"/>
      <c r="F66" s="3" t="s">
        <v>2138</v>
      </c>
      <c r="G66" s="8">
        <v>6.0600000000002643</v>
      </c>
      <c r="H66" s="3" t="s">
        <v>79</v>
      </c>
      <c r="I66" s="39">
        <v>4.8000000000000001E-2</v>
      </c>
      <c r="J66" s="39">
        <v>4.8500000000002645E-2</v>
      </c>
      <c r="K66" s="8">
        <v>3547000.0000019995</v>
      </c>
      <c r="L66" s="8">
        <v>106.7855</v>
      </c>
      <c r="M66" s="8">
        <v>3787.6829799999987</v>
      </c>
      <c r="N66" s="39">
        <v>0</v>
      </c>
      <c r="O66" s="39">
        <v>1.9042724770250148E-4</v>
      </c>
      <c r="P66" s="39">
        <v>5.5800717742452069E-5</v>
      </c>
    </row>
    <row r="67" spans="2:16" ht="15" x14ac:dyDescent="0.25">
      <c r="B67" s="9" t="s">
        <v>2141</v>
      </c>
      <c r="C67" s="3" t="s">
        <v>2142</v>
      </c>
      <c r="D67" s="3" t="s">
        <v>144</v>
      </c>
      <c r="E67" s="3"/>
      <c r="F67" s="3" t="s">
        <v>2143</v>
      </c>
      <c r="G67" s="8">
        <v>6.1500000000002206</v>
      </c>
      <c r="H67" s="3" t="s">
        <v>79</v>
      </c>
      <c r="I67" s="39">
        <v>4.8000000000000001E-2</v>
      </c>
      <c r="J67" s="39">
        <v>4.8500000000002215E-2</v>
      </c>
      <c r="K67" s="8">
        <v>4256999.9999989988</v>
      </c>
      <c r="L67" s="8">
        <v>105.8546</v>
      </c>
      <c r="M67" s="8">
        <v>4506.231439999</v>
      </c>
      <c r="N67" s="39">
        <v>0</v>
      </c>
      <c r="O67" s="39">
        <v>2.2655255341076349E-4</v>
      </c>
      <c r="P67" s="39">
        <v>6.6386482182716251E-5</v>
      </c>
    </row>
    <row r="68" spans="2:16" ht="15" x14ac:dyDescent="0.25">
      <c r="B68" s="9" t="s">
        <v>2144</v>
      </c>
      <c r="C68" s="3" t="s">
        <v>2145</v>
      </c>
      <c r="D68" s="3" t="s">
        <v>144</v>
      </c>
      <c r="E68" s="3"/>
      <c r="F68" s="3" t="s">
        <v>2146</v>
      </c>
      <c r="G68" s="8">
        <v>6.2299999999999791</v>
      </c>
      <c r="H68" s="3" t="s">
        <v>79</v>
      </c>
      <c r="I68" s="39">
        <v>4.8000000000000001E-2</v>
      </c>
      <c r="J68" s="39">
        <v>4.8500000000000001E-2</v>
      </c>
      <c r="K68" s="8">
        <v>128793000.00000197</v>
      </c>
      <c r="L68" s="8">
        <v>105.63890000000001</v>
      </c>
      <c r="M68" s="8">
        <v>136055.55723000097</v>
      </c>
      <c r="N68" s="39">
        <v>0</v>
      </c>
      <c r="O68" s="39">
        <v>6.8402465134342547E-3</v>
      </c>
      <c r="P68" s="39">
        <v>2.0043910185649485E-3</v>
      </c>
    </row>
    <row r="69" spans="2:16" ht="15" x14ac:dyDescent="0.25">
      <c r="B69" s="9" t="s">
        <v>2147</v>
      </c>
      <c r="C69" s="3" t="s">
        <v>2148</v>
      </c>
      <c r="D69" s="3" t="s">
        <v>144</v>
      </c>
      <c r="E69" s="3"/>
      <c r="F69" s="3" t="s">
        <v>2149</v>
      </c>
      <c r="G69" s="8">
        <v>6.3100000000000023</v>
      </c>
      <c r="H69" s="3" t="s">
        <v>79</v>
      </c>
      <c r="I69" s="39">
        <v>4.8000000000000001E-2</v>
      </c>
      <c r="J69" s="39">
        <v>4.8499999999999995E-2</v>
      </c>
      <c r="K69" s="8">
        <v>7195999.9999999991</v>
      </c>
      <c r="L69" s="8">
        <v>105.1186</v>
      </c>
      <c r="M69" s="8">
        <v>7564.3378399989979</v>
      </c>
      <c r="N69" s="39">
        <v>0</v>
      </c>
      <c r="O69" s="39">
        <v>3.8030005234569411E-4</v>
      </c>
      <c r="P69" s="39">
        <v>1.1143896755539287E-4</v>
      </c>
    </row>
    <row r="70" spans="2:16" ht="15" x14ac:dyDescent="0.25">
      <c r="B70" s="9" t="s">
        <v>2150</v>
      </c>
      <c r="C70" s="3" t="s">
        <v>2151</v>
      </c>
      <c r="D70" s="3" t="s">
        <v>144</v>
      </c>
      <c r="E70" s="3"/>
      <c r="F70" s="3" t="s">
        <v>2152</v>
      </c>
      <c r="G70" s="8">
        <v>6.2500000000000107</v>
      </c>
      <c r="H70" s="3" t="s">
        <v>79</v>
      </c>
      <c r="I70" s="39">
        <v>4.8000000000000001E-2</v>
      </c>
      <c r="J70" s="39">
        <v>4.8499999999999897E-2</v>
      </c>
      <c r="K70" s="8">
        <v>93288999.999996975</v>
      </c>
      <c r="L70" s="8">
        <v>107.316</v>
      </c>
      <c r="M70" s="8">
        <v>100113.99358999798</v>
      </c>
      <c r="N70" s="39">
        <v>0</v>
      </c>
      <c r="O70" s="39">
        <v>5.0332703017952141E-3</v>
      </c>
      <c r="P70" s="39">
        <v>1.4748944745067167E-3</v>
      </c>
    </row>
    <row r="71" spans="2:16" ht="15" x14ac:dyDescent="0.25">
      <c r="B71" s="9" t="s">
        <v>2153</v>
      </c>
      <c r="C71" s="3" t="s">
        <v>2154</v>
      </c>
      <c r="D71" s="3" t="s">
        <v>144</v>
      </c>
      <c r="E71" s="3"/>
      <c r="F71" s="3" t="s">
        <v>2155</v>
      </c>
      <c r="G71" s="8">
        <v>6.3300000000000063</v>
      </c>
      <c r="H71" s="3" t="s">
        <v>79</v>
      </c>
      <c r="I71" s="39">
        <v>4.8000000000000001E-2</v>
      </c>
      <c r="J71" s="39">
        <v>4.8499999999999904E-2</v>
      </c>
      <c r="K71" s="8">
        <v>175878999.999998</v>
      </c>
      <c r="L71" s="8">
        <v>106.8967</v>
      </c>
      <c r="M71" s="8">
        <v>188008.86567999993</v>
      </c>
      <c r="N71" s="39">
        <v>0</v>
      </c>
      <c r="O71" s="39">
        <v>9.4522194766975161E-3</v>
      </c>
      <c r="P71" s="39">
        <v>2.7697750055333996E-3</v>
      </c>
    </row>
    <row r="72" spans="2:16" ht="15" x14ac:dyDescent="0.25">
      <c r="B72" s="9" t="s">
        <v>2156</v>
      </c>
      <c r="C72" s="3" t="s">
        <v>2157</v>
      </c>
      <c r="D72" s="3" t="s">
        <v>144</v>
      </c>
      <c r="E72" s="3"/>
      <c r="F72" s="3" t="s">
        <v>2158</v>
      </c>
      <c r="G72" s="8">
        <v>6.4099999999999868</v>
      </c>
      <c r="H72" s="3" t="s">
        <v>79</v>
      </c>
      <c r="I72" s="39">
        <v>4.8000000000000001E-2</v>
      </c>
      <c r="J72" s="39">
        <v>4.8500000000000099E-2</v>
      </c>
      <c r="K72" s="8">
        <v>90967999.999998972</v>
      </c>
      <c r="L72" s="8">
        <v>106.47750000000001</v>
      </c>
      <c r="M72" s="8">
        <v>96860.409480001006</v>
      </c>
      <c r="N72" s="39">
        <v>0</v>
      </c>
      <c r="O72" s="39">
        <v>4.8696950843055723E-3</v>
      </c>
      <c r="P72" s="39">
        <v>1.4269621819859555E-3</v>
      </c>
    </row>
    <row r="73" spans="2:16" ht="15" x14ac:dyDescent="0.25">
      <c r="B73" s="9" t="s">
        <v>2159</v>
      </c>
      <c r="C73" s="3" t="s">
        <v>2160</v>
      </c>
      <c r="D73" s="3" t="s">
        <v>144</v>
      </c>
      <c r="E73" s="3"/>
      <c r="F73" s="3" t="s">
        <v>2161</v>
      </c>
      <c r="G73" s="8">
        <v>6.5</v>
      </c>
      <c r="H73" s="3" t="s">
        <v>79</v>
      </c>
      <c r="I73" s="39">
        <v>4.8000000000000001E-2</v>
      </c>
      <c r="J73" s="39">
        <v>4.8499999999999946E-2</v>
      </c>
      <c r="K73" s="8">
        <v>147930999.99999896</v>
      </c>
      <c r="L73" s="8">
        <v>106.0582</v>
      </c>
      <c r="M73" s="8">
        <v>156892.94909999895</v>
      </c>
      <c r="N73" s="39">
        <v>0</v>
      </c>
      <c r="O73" s="39">
        <v>7.8878545640695269E-3</v>
      </c>
      <c r="P73" s="39">
        <v>2.3113706228154139E-3</v>
      </c>
    </row>
    <row r="74" spans="2:16" ht="15" x14ac:dyDescent="0.25">
      <c r="B74" s="9" t="s">
        <v>2162</v>
      </c>
      <c r="C74" s="3" t="s">
        <v>2163</v>
      </c>
      <c r="D74" s="3" t="s">
        <v>144</v>
      </c>
      <c r="E74" s="3"/>
      <c r="F74" s="3" t="s">
        <v>2164</v>
      </c>
      <c r="G74" s="8">
        <v>6.579999999999993</v>
      </c>
      <c r="H74" s="3" t="s">
        <v>79</v>
      </c>
      <c r="I74" s="39">
        <v>4.8000000000000001E-2</v>
      </c>
      <c r="J74" s="39">
        <v>4.8500000000000119E-2</v>
      </c>
      <c r="K74" s="8">
        <v>88124000.000000983</v>
      </c>
      <c r="L74" s="8">
        <v>105.2342</v>
      </c>
      <c r="M74" s="8">
        <v>92736.574019999971</v>
      </c>
      <c r="N74" s="39">
        <v>0</v>
      </c>
      <c r="O74" s="39">
        <v>4.6623676388006224E-3</v>
      </c>
      <c r="P74" s="39">
        <v>1.3662092151365934E-3</v>
      </c>
    </row>
    <row r="75" spans="2:16" ht="15" x14ac:dyDescent="0.25">
      <c r="B75" s="9" t="s">
        <v>2165</v>
      </c>
      <c r="C75" s="3" t="s">
        <v>2166</v>
      </c>
      <c r="D75" s="3" t="s">
        <v>144</v>
      </c>
      <c r="E75" s="3"/>
      <c r="F75" s="3" t="s">
        <v>2167</v>
      </c>
      <c r="G75" s="8">
        <v>6.5900000000001011</v>
      </c>
      <c r="H75" s="3" t="s">
        <v>79</v>
      </c>
      <c r="I75" s="39">
        <v>4.8000000000000001E-2</v>
      </c>
      <c r="J75" s="39">
        <v>4.8500000000001028E-2</v>
      </c>
      <c r="K75" s="8">
        <v>9090999.999998996</v>
      </c>
      <c r="L75" s="8">
        <v>105.9911</v>
      </c>
      <c r="M75" s="8">
        <v>9635.651530000001</v>
      </c>
      <c r="N75" s="39">
        <v>0</v>
      </c>
      <c r="O75" s="39">
        <v>4.8443616067316654E-4</v>
      </c>
      <c r="P75" s="39">
        <v>1.4195387368194068E-4</v>
      </c>
    </row>
    <row r="76" spans="2:16" ht="15" x14ac:dyDescent="0.25">
      <c r="B76" s="9" t="s">
        <v>2168</v>
      </c>
      <c r="C76" s="3" t="s">
        <v>2169</v>
      </c>
      <c r="D76" s="3" t="s">
        <v>144</v>
      </c>
      <c r="E76" s="3"/>
      <c r="F76" s="3" t="s">
        <v>2170</v>
      </c>
      <c r="G76" s="8">
        <v>6.6699999999999946</v>
      </c>
      <c r="H76" s="3" t="s">
        <v>79</v>
      </c>
      <c r="I76" s="39">
        <v>4.8000000000000001E-2</v>
      </c>
      <c r="J76" s="39">
        <v>4.8500000000000022E-2</v>
      </c>
      <c r="K76" s="8">
        <v>346251999.99999791</v>
      </c>
      <c r="L76" s="8">
        <v>105.87869999999999</v>
      </c>
      <c r="M76" s="8">
        <v>366607.18995999906</v>
      </c>
      <c r="N76" s="39">
        <v>0</v>
      </c>
      <c r="O76" s="39">
        <v>1.8431320292816793E-2</v>
      </c>
      <c r="P76" s="39">
        <v>5.4009124938200143E-3</v>
      </c>
    </row>
    <row r="77" spans="2:16" ht="15" x14ac:dyDescent="0.25">
      <c r="B77" s="9" t="s">
        <v>2171</v>
      </c>
      <c r="C77" s="3" t="s">
        <v>2172</v>
      </c>
      <c r="D77" s="3" t="s">
        <v>144</v>
      </c>
      <c r="E77" s="3"/>
      <c r="F77" s="3" t="s">
        <v>2173</v>
      </c>
      <c r="G77" s="8">
        <v>6.7600000000000016</v>
      </c>
      <c r="H77" s="3" t="s">
        <v>79</v>
      </c>
      <c r="I77" s="39">
        <v>4.8000000000000001E-2</v>
      </c>
      <c r="J77" s="39">
        <v>4.8499999999999842E-2</v>
      </c>
      <c r="K77" s="8">
        <v>120585999.99999899</v>
      </c>
      <c r="L77" s="8">
        <v>105.3631</v>
      </c>
      <c r="M77" s="8">
        <v>127053.10661000096</v>
      </c>
      <c r="N77" s="39">
        <v>0</v>
      </c>
      <c r="O77" s="39">
        <v>6.3876447769118704E-3</v>
      </c>
      <c r="P77" s="39">
        <v>1.8717655563260304E-3</v>
      </c>
    </row>
    <row r="78" spans="2:16" ht="15" x14ac:dyDescent="0.25">
      <c r="B78" s="9" t="s">
        <v>2174</v>
      </c>
      <c r="C78" s="3" t="s">
        <v>2175</v>
      </c>
      <c r="D78" s="3" t="s">
        <v>144</v>
      </c>
      <c r="E78" s="3"/>
      <c r="F78" s="3" t="s">
        <v>2176</v>
      </c>
      <c r="G78" s="8">
        <v>6.839999999999999</v>
      </c>
      <c r="H78" s="3" t="s">
        <v>79</v>
      </c>
      <c r="I78" s="39">
        <v>4.8000000000000001E-2</v>
      </c>
      <c r="J78" s="39">
        <v>4.8499999999999856E-2</v>
      </c>
      <c r="K78" s="8">
        <v>135013000.00000098</v>
      </c>
      <c r="L78" s="8">
        <v>103.8612</v>
      </c>
      <c r="M78" s="8">
        <v>140226.10939</v>
      </c>
      <c r="N78" s="39">
        <v>0</v>
      </c>
      <c r="O78" s="39">
        <v>7.0499226593582565E-3</v>
      </c>
      <c r="P78" s="39">
        <v>2.0658322228946416E-3</v>
      </c>
    </row>
    <row r="79" spans="2:16" ht="15" x14ac:dyDescent="0.25">
      <c r="B79" s="9" t="s">
        <v>2177</v>
      </c>
      <c r="C79" s="3" t="s">
        <v>2178</v>
      </c>
      <c r="D79" s="3" t="s">
        <v>144</v>
      </c>
      <c r="E79" s="3"/>
      <c r="F79" s="3" t="s">
        <v>2179</v>
      </c>
      <c r="G79" s="8">
        <v>6.92</v>
      </c>
      <c r="H79" s="3" t="s">
        <v>79</v>
      </c>
      <c r="I79" s="39">
        <v>4.8000000000000001E-2</v>
      </c>
      <c r="J79" s="39">
        <v>4.8500000000000001E-2</v>
      </c>
      <c r="K79" s="8">
        <v>140127999.99999997</v>
      </c>
      <c r="L79" s="8">
        <v>103.45059999999999</v>
      </c>
      <c r="M79" s="8">
        <v>144963.28207999797</v>
      </c>
      <c r="N79" s="39">
        <v>0</v>
      </c>
      <c r="O79" s="39">
        <v>7.2880858747094443E-3</v>
      </c>
      <c r="P79" s="39">
        <v>2.135620966453066E-3</v>
      </c>
    </row>
    <row r="80" spans="2:16" ht="15" x14ac:dyDescent="0.25">
      <c r="B80" s="9" t="s">
        <v>2180</v>
      </c>
      <c r="C80" s="3" t="s">
        <v>2181</v>
      </c>
      <c r="D80" s="3" t="s">
        <v>144</v>
      </c>
      <c r="E80" s="3"/>
      <c r="F80" s="3" t="s">
        <v>2182</v>
      </c>
      <c r="G80" s="8">
        <v>7.010000000000006</v>
      </c>
      <c r="H80" s="3" t="s">
        <v>79</v>
      </c>
      <c r="I80" s="39">
        <v>4.8000000000000001E-2</v>
      </c>
      <c r="J80" s="39">
        <v>4.8499999999999856E-2</v>
      </c>
      <c r="K80" s="8">
        <v>151807000</v>
      </c>
      <c r="L80" s="8">
        <v>103.2345</v>
      </c>
      <c r="M80" s="8">
        <v>156717.14146000403</v>
      </c>
      <c r="N80" s="39">
        <v>0</v>
      </c>
      <c r="O80" s="39">
        <v>7.8790157660006063E-3</v>
      </c>
      <c r="P80" s="39">
        <v>2.3087805981095123E-3</v>
      </c>
    </row>
    <row r="81" spans="2:16" ht="15" x14ac:dyDescent="0.25">
      <c r="B81" s="9" t="s">
        <v>2183</v>
      </c>
      <c r="C81" s="3" t="s">
        <v>2184</v>
      </c>
      <c r="D81" s="3" t="s">
        <v>144</v>
      </c>
      <c r="E81" s="3"/>
      <c r="F81" s="3" t="s">
        <v>2185</v>
      </c>
      <c r="G81" s="8">
        <v>6.92</v>
      </c>
      <c r="H81" s="3" t="s">
        <v>79</v>
      </c>
      <c r="I81" s="39">
        <v>4.8000000000000001E-2</v>
      </c>
      <c r="J81" s="39">
        <v>4.8500000000000008E-2</v>
      </c>
      <c r="K81" s="8">
        <v>134336999.99999896</v>
      </c>
      <c r="L81" s="8">
        <v>105.7902</v>
      </c>
      <c r="M81" s="8">
        <v>142115.34515999895</v>
      </c>
      <c r="N81" s="39">
        <v>0</v>
      </c>
      <c r="O81" s="39">
        <v>7.1449047288296612E-3</v>
      </c>
      <c r="P81" s="39">
        <v>2.0936647296031768E-3</v>
      </c>
    </row>
    <row r="82" spans="2:16" ht="15" x14ac:dyDescent="0.25">
      <c r="B82" s="9" t="s">
        <v>2186</v>
      </c>
      <c r="C82" s="3" t="s">
        <v>2187</v>
      </c>
      <c r="D82" s="3" t="s">
        <v>144</v>
      </c>
      <c r="E82" s="3"/>
      <c r="F82" s="3" t="s">
        <v>2188</v>
      </c>
      <c r="G82" s="8">
        <v>7.0099999999999874</v>
      </c>
      <c r="H82" s="3" t="s">
        <v>79</v>
      </c>
      <c r="I82" s="39">
        <v>4.8000000000000001E-2</v>
      </c>
      <c r="J82" s="39">
        <v>4.8499999999999883E-2</v>
      </c>
      <c r="K82" s="8">
        <v>155097000</v>
      </c>
      <c r="L82" s="8">
        <v>105.17749999999999</v>
      </c>
      <c r="M82" s="8">
        <v>163127.12472999998</v>
      </c>
      <c r="N82" s="39">
        <v>0</v>
      </c>
      <c r="O82" s="39">
        <v>8.201280189493728E-3</v>
      </c>
      <c r="P82" s="39">
        <v>2.40321343978912E-3</v>
      </c>
    </row>
    <row r="83" spans="2:16" ht="15" x14ac:dyDescent="0.25">
      <c r="B83" s="9" t="s">
        <v>2189</v>
      </c>
      <c r="C83" s="3" t="s">
        <v>2190</v>
      </c>
      <c r="D83" s="3" t="s">
        <v>144</v>
      </c>
      <c r="E83" s="3"/>
      <c r="F83" s="3" t="s">
        <v>2191</v>
      </c>
      <c r="G83" s="8">
        <v>7.0900000000000079</v>
      </c>
      <c r="H83" s="3" t="s">
        <v>79</v>
      </c>
      <c r="I83" s="39">
        <v>4.8000000000000001E-2</v>
      </c>
      <c r="J83" s="39">
        <v>4.8499999999999918E-2</v>
      </c>
      <c r="K83" s="8">
        <v>119364000.000001</v>
      </c>
      <c r="L83" s="8">
        <v>104.9481</v>
      </c>
      <c r="M83" s="8">
        <v>125270.262469999</v>
      </c>
      <c r="N83" s="39">
        <v>0</v>
      </c>
      <c r="O83" s="39">
        <v>6.2980115883752982E-3</v>
      </c>
      <c r="P83" s="39">
        <v>1.8455004271797062E-3</v>
      </c>
    </row>
    <row r="84" spans="2:16" ht="15" x14ac:dyDescent="0.25">
      <c r="B84" s="9" t="s">
        <v>2192</v>
      </c>
      <c r="C84" s="3" t="s">
        <v>2193</v>
      </c>
      <c r="D84" s="3" t="s">
        <v>144</v>
      </c>
      <c r="E84" s="3"/>
      <c r="F84" s="3" t="s">
        <v>2194</v>
      </c>
      <c r="G84" s="8">
        <v>7.17</v>
      </c>
      <c r="H84" s="3" t="s">
        <v>79</v>
      </c>
      <c r="I84" s="39">
        <v>4.8000000000000001E-2</v>
      </c>
      <c r="J84" s="39">
        <v>4.8499999999999995E-2</v>
      </c>
      <c r="K84" s="8">
        <v>144575999.99999899</v>
      </c>
      <c r="L84" s="8">
        <v>104.53489999999999</v>
      </c>
      <c r="M84" s="8">
        <v>151132.34030999898</v>
      </c>
      <c r="N84" s="39">
        <v>0</v>
      </c>
      <c r="O84" s="39">
        <v>7.5982376973035204E-3</v>
      </c>
      <c r="P84" s="39">
        <v>2.2265044640548209E-3</v>
      </c>
    </row>
    <row r="85" spans="2:16" ht="15" x14ac:dyDescent="0.25">
      <c r="B85" s="9" t="s">
        <v>2195</v>
      </c>
      <c r="C85" s="3" t="s">
        <v>2196</v>
      </c>
      <c r="D85" s="3" t="s">
        <v>144</v>
      </c>
      <c r="E85" s="3"/>
      <c r="F85" s="3" t="s">
        <v>2197</v>
      </c>
      <c r="G85" s="8">
        <v>7.2600000000000016</v>
      </c>
      <c r="H85" s="3" t="s">
        <v>79</v>
      </c>
      <c r="I85" s="39">
        <v>4.8000000000000001E-2</v>
      </c>
      <c r="J85" s="39">
        <v>4.8499999999999897E-2</v>
      </c>
      <c r="K85" s="8">
        <v>104186999.999999</v>
      </c>
      <c r="L85" s="8">
        <v>103.9144</v>
      </c>
      <c r="M85" s="8">
        <v>108265.27115999999</v>
      </c>
      <c r="N85" s="39">
        <v>0</v>
      </c>
      <c r="O85" s="39">
        <v>5.4430789793193874E-3</v>
      </c>
      <c r="P85" s="39">
        <v>1.5949803268142566E-3</v>
      </c>
    </row>
    <row r="86" spans="2:16" ht="15" x14ac:dyDescent="0.25">
      <c r="B86" s="9" t="s">
        <v>2198</v>
      </c>
      <c r="C86" s="3" t="s">
        <v>2199</v>
      </c>
      <c r="D86" s="3" t="s">
        <v>144</v>
      </c>
      <c r="E86" s="3"/>
      <c r="F86" s="3" t="s">
        <v>2200</v>
      </c>
      <c r="G86" s="8">
        <v>7.3400000000000096</v>
      </c>
      <c r="H86" s="3" t="s">
        <v>79</v>
      </c>
      <c r="I86" s="39">
        <v>4.8000000000000001E-2</v>
      </c>
      <c r="J86" s="39">
        <v>4.8500000000000071E-2</v>
      </c>
      <c r="K86" s="8">
        <v>239360000.00000003</v>
      </c>
      <c r="L86" s="8">
        <v>103.0779</v>
      </c>
      <c r="M86" s="8">
        <v>246727.33353999798</v>
      </c>
      <c r="N86" s="39">
        <v>0</v>
      </c>
      <c r="O86" s="39">
        <v>1.2404313483225808E-2</v>
      </c>
      <c r="P86" s="39">
        <v>3.6348243427207997E-3</v>
      </c>
    </row>
    <row r="87" spans="2:16" ht="15" x14ac:dyDescent="0.25">
      <c r="B87" s="9" t="s">
        <v>2201</v>
      </c>
      <c r="C87" s="3" t="s">
        <v>2202</v>
      </c>
      <c r="D87" s="3" t="s">
        <v>144</v>
      </c>
      <c r="E87" s="3"/>
      <c r="F87" s="3" t="s">
        <v>2203</v>
      </c>
      <c r="G87" s="8">
        <v>7.330000000000001</v>
      </c>
      <c r="H87" s="3" t="s">
        <v>79</v>
      </c>
      <c r="I87" s="39">
        <v>4.8000000000000001E-2</v>
      </c>
      <c r="J87" s="39">
        <v>4.8499999999999932E-2</v>
      </c>
      <c r="K87" s="8">
        <v>179003999.99999893</v>
      </c>
      <c r="L87" s="8">
        <v>103.80880000000001</v>
      </c>
      <c r="M87" s="8">
        <v>185821.89711000098</v>
      </c>
      <c r="N87" s="39">
        <v>0</v>
      </c>
      <c r="O87" s="39">
        <v>9.3422687739075014E-3</v>
      </c>
      <c r="P87" s="39">
        <v>2.7375562542465309E-3</v>
      </c>
    </row>
    <row r="88" spans="2:16" ht="15" x14ac:dyDescent="0.25">
      <c r="B88" s="9" t="s">
        <v>2204</v>
      </c>
      <c r="C88" s="3" t="s">
        <v>2205</v>
      </c>
      <c r="D88" s="3" t="s">
        <v>144</v>
      </c>
      <c r="E88" s="3"/>
      <c r="F88" s="3" t="s">
        <v>2206</v>
      </c>
      <c r="G88" s="8">
        <v>7.419999999999968</v>
      </c>
      <c r="H88" s="3" t="s">
        <v>79</v>
      </c>
      <c r="I88" s="39">
        <v>4.8000000000000001E-2</v>
      </c>
      <c r="J88" s="39">
        <v>4.8500000000000681E-2</v>
      </c>
      <c r="K88" s="8">
        <v>28180000.000000995</v>
      </c>
      <c r="L88" s="8">
        <v>103.09780000000001</v>
      </c>
      <c r="M88" s="8">
        <v>29052.967599996991</v>
      </c>
      <c r="N88" s="39">
        <v>0</v>
      </c>
      <c r="O88" s="39">
        <v>1.4606493433770369E-3</v>
      </c>
      <c r="P88" s="39">
        <v>4.2801270676249621E-4</v>
      </c>
    </row>
    <row r="89" spans="2:16" ht="15" x14ac:dyDescent="0.25">
      <c r="B89" s="9" t="s">
        <v>2207</v>
      </c>
      <c r="C89" s="3" t="s">
        <v>2208</v>
      </c>
      <c r="D89" s="3" t="s">
        <v>144</v>
      </c>
      <c r="E89" s="3"/>
      <c r="F89" s="3" t="s">
        <v>2209</v>
      </c>
      <c r="G89" s="8">
        <v>7.4999999999999956</v>
      </c>
      <c r="H89" s="3" t="s">
        <v>79</v>
      </c>
      <c r="I89" s="39">
        <v>4.8000000000000001E-2</v>
      </c>
      <c r="J89" s="39">
        <v>4.849999999999996E-2</v>
      </c>
      <c r="K89" s="8">
        <v>250361999.99999988</v>
      </c>
      <c r="L89" s="8">
        <v>102.4911</v>
      </c>
      <c r="M89" s="8">
        <v>256598.86597999895</v>
      </c>
      <c r="N89" s="39">
        <v>0</v>
      </c>
      <c r="O89" s="39">
        <v>1.2900608649183796E-2</v>
      </c>
      <c r="P89" s="39">
        <v>3.7802532495956704E-3</v>
      </c>
    </row>
    <row r="90" spans="2:16" ht="15" x14ac:dyDescent="0.25">
      <c r="B90" s="9" t="s">
        <v>2210</v>
      </c>
      <c r="C90" s="3" t="s">
        <v>2211</v>
      </c>
      <c r="D90" s="3" t="s">
        <v>144</v>
      </c>
      <c r="E90" s="3"/>
      <c r="F90" s="3" t="s">
        <v>2212</v>
      </c>
      <c r="G90" s="8">
        <v>7.5800000000000036</v>
      </c>
      <c r="H90" s="3" t="s">
        <v>79</v>
      </c>
      <c r="I90" s="39">
        <v>4.8000000000000001E-2</v>
      </c>
      <c r="J90" s="39">
        <v>4.8499999999999988E-2</v>
      </c>
      <c r="K90" s="8">
        <v>173569999.99999699</v>
      </c>
      <c r="L90" s="8">
        <v>102.086</v>
      </c>
      <c r="M90" s="8">
        <v>177190.63987000001</v>
      </c>
      <c r="N90" s="39">
        <v>0</v>
      </c>
      <c r="O90" s="39">
        <v>8.9083289301812793E-3</v>
      </c>
      <c r="P90" s="39">
        <v>2.6103992689457734E-3</v>
      </c>
    </row>
    <row r="91" spans="2:16" ht="15" x14ac:dyDescent="0.25">
      <c r="B91" s="9" t="s">
        <v>2213</v>
      </c>
      <c r="C91" s="3" t="s">
        <v>2214</v>
      </c>
      <c r="D91" s="3" t="s">
        <v>144</v>
      </c>
      <c r="E91" s="3"/>
      <c r="F91" s="3" t="s">
        <v>2215</v>
      </c>
      <c r="G91" s="8">
        <v>7.6700000000000053</v>
      </c>
      <c r="H91" s="3" t="s">
        <v>79</v>
      </c>
      <c r="I91" s="39">
        <v>4.8000000000000001E-2</v>
      </c>
      <c r="J91" s="39">
        <v>4.8500000000000015E-2</v>
      </c>
      <c r="K91" s="8">
        <v>188175999.99999696</v>
      </c>
      <c r="L91" s="8">
        <v>101.3835</v>
      </c>
      <c r="M91" s="8">
        <v>190779.44389999894</v>
      </c>
      <c r="N91" s="39">
        <v>0</v>
      </c>
      <c r="O91" s="39">
        <v>9.5915113835874921E-3</v>
      </c>
      <c r="P91" s="39">
        <v>2.8105915823308457E-3</v>
      </c>
    </row>
    <row r="92" spans="2:16" ht="15" x14ac:dyDescent="0.25">
      <c r="B92" s="9" t="s">
        <v>2216</v>
      </c>
      <c r="C92" s="3" t="s">
        <v>2217</v>
      </c>
      <c r="D92" s="3" t="s">
        <v>144</v>
      </c>
      <c r="E92" s="3"/>
      <c r="F92" s="3" t="s">
        <v>2218</v>
      </c>
      <c r="G92" s="8">
        <v>7.5700000000000021</v>
      </c>
      <c r="H92" s="3" t="s">
        <v>79</v>
      </c>
      <c r="I92" s="39">
        <v>4.8000000000000001E-2</v>
      </c>
      <c r="J92" s="39">
        <v>4.8500000000000022E-2</v>
      </c>
      <c r="K92" s="8">
        <v>144684999.99999794</v>
      </c>
      <c r="L92" s="8">
        <v>103.8081</v>
      </c>
      <c r="M92" s="8">
        <v>150194.76488999993</v>
      </c>
      <c r="N92" s="39">
        <v>0</v>
      </c>
      <c r="O92" s="39">
        <v>7.5511007252584269E-3</v>
      </c>
      <c r="P92" s="39">
        <v>2.2126919613586139E-3</v>
      </c>
    </row>
    <row r="93" spans="2:16" ht="15" x14ac:dyDescent="0.25">
      <c r="B93" s="9" t="s">
        <v>2219</v>
      </c>
      <c r="C93" s="3" t="s">
        <v>2220</v>
      </c>
      <c r="D93" s="3" t="s">
        <v>144</v>
      </c>
      <c r="E93" s="3"/>
      <c r="F93" s="3" t="s">
        <v>2221</v>
      </c>
      <c r="G93" s="8">
        <v>7.6600000000000064</v>
      </c>
      <c r="H93" s="3" t="s">
        <v>79</v>
      </c>
      <c r="I93" s="39">
        <v>4.8000000000000001E-2</v>
      </c>
      <c r="J93" s="39">
        <v>4.8499999999999918E-2</v>
      </c>
      <c r="K93" s="8">
        <v>118446999.99999899</v>
      </c>
      <c r="L93" s="8">
        <v>103.28789999999999</v>
      </c>
      <c r="M93" s="8">
        <v>122341.47504999899</v>
      </c>
      <c r="N93" s="39">
        <v>0</v>
      </c>
      <c r="O93" s="39">
        <v>6.1507656518908476E-3</v>
      </c>
      <c r="P93" s="39">
        <v>1.8023530885523682E-3</v>
      </c>
    </row>
    <row r="94" spans="2:16" ht="15" x14ac:dyDescent="0.25">
      <c r="B94" s="9" t="s">
        <v>2222</v>
      </c>
      <c r="C94" s="3" t="s">
        <v>2223</v>
      </c>
      <c r="D94" s="3" t="s">
        <v>144</v>
      </c>
      <c r="E94" s="3"/>
      <c r="F94" s="3" t="s">
        <v>2224</v>
      </c>
      <c r="G94" s="8">
        <v>7.7400000000000029</v>
      </c>
      <c r="H94" s="3" t="s">
        <v>79</v>
      </c>
      <c r="I94" s="39">
        <v>4.8000000000000001E-2</v>
      </c>
      <c r="J94" s="39">
        <v>4.8500000000000015E-2</v>
      </c>
      <c r="K94" s="8">
        <v>226506999.99999991</v>
      </c>
      <c r="L94" s="8">
        <v>103.4898</v>
      </c>
      <c r="M94" s="8">
        <v>234411.56176999988</v>
      </c>
      <c r="N94" s="39">
        <v>0</v>
      </c>
      <c r="O94" s="39">
        <v>1.1785133226093279E-2</v>
      </c>
      <c r="P94" s="39">
        <v>3.4533865328653076E-3</v>
      </c>
    </row>
    <row r="95" spans="2:16" ht="15" x14ac:dyDescent="0.25">
      <c r="B95" s="9" t="s">
        <v>2225</v>
      </c>
      <c r="C95" s="3" t="s">
        <v>2226</v>
      </c>
      <c r="D95" s="3" t="s">
        <v>144</v>
      </c>
      <c r="E95" s="3"/>
      <c r="F95" s="3" t="s">
        <v>2227</v>
      </c>
      <c r="G95" s="8">
        <v>7.8200000000000021</v>
      </c>
      <c r="H95" s="3" t="s">
        <v>79</v>
      </c>
      <c r="I95" s="39">
        <v>4.8000000000000001E-2</v>
      </c>
      <c r="J95" s="39">
        <v>4.8500000000000119E-2</v>
      </c>
      <c r="K95" s="8">
        <v>184799000.00000295</v>
      </c>
      <c r="L95" s="8">
        <v>103.2989</v>
      </c>
      <c r="M95" s="8">
        <v>190895.36760000096</v>
      </c>
      <c r="N95" s="39">
        <v>0</v>
      </c>
      <c r="O95" s="39">
        <v>9.5973394930811955E-3</v>
      </c>
      <c r="P95" s="39">
        <v>2.8122993877880685E-3</v>
      </c>
    </row>
    <row r="96" spans="2:16" ht="15" x14ac:dyDescent="0.25">
      <c r="B96" s="9" t="s">
        <v>2228</v>
      </c>
      <c r="C96" s="3" t="s">
        <v>2229</v>
      </c>
      <c r="D96" s="3" t="s">
        <v>144</v>
      </c>
      <c r="E96" s="3"/>
      <c r="F96" s="3" t="s">
        <v>2230</v>
      </c>
      <c r="G96" s="8">
        <v>7.9000000000000181</v>
      </c>
      <c r="H96" s="3" t="s">
        <v>79</v>
      </c>
      <c r="I96" s="39">
        <v>4.8000000000000001E-2</v>
      </c>
      <c r="J96" s="39">
        <v>4.8500000000000099E-2</v>
      </c>
      <c r="K96" s="8">
        <v>140204999.99999899</v>
      </c>
      <c r="L96" s="8">
        <v>102.5874</v>
      </c>
      <c r="M96" s="8">
        <v>143832.60294999991</v>
      </c>
      <c r="N96" s="39">
        <v>0</v>
      </c>
      <c r="O96" s="39">
        <v>7.231240537890842E-3</v>
      </c>
      <c r="P96" s="39">
        <v>2.1189636307353066E-3</v>
      </c>
    </row>
    <row r="97" spans="2:16" ht="15" x14ac:dyDescent="0.25">
      <c r="B97" s="9" t="s">
        <v>2231</v>
      </c>
      <c r="C97" s="3" t="s">
        <v>2232</v>
      </c>
      <c r="D97" s="3" t="s">
        <v>144</v>
      </c>
      <c r="E97" s="3"/>
      <c r="F97" s="3" t="s">
        <v>2233</v>
      </c>
      <c r="G97" s="8">
        <v>7.989999999999994</v>
      </c>
      <c r="H97" s="3" t="s">
        <v>79</v>
      </c>
      <c r="I97" s="39">
        <v>4.8000000000000001E-2</v>
      </c>
      <c r="J97" s="39">
        <v>4.8500000000000043E-2</v>
      </c>
      <c r="K97" s="8">
        <v>194597000.00000101</v>
      </c>
      <c r="L97" s="8">
        <v>102.08</v>
      </c>
      <c r="M97" s="8">
        <v>198644.59878000198</v>
      </c>
      <c r="N97" s="39">
        <v>0</v>
      </c>
      <c r="O97" s="39">
        <v>9.9869351306279257E-3</v>
      </c>
      <c r="P97" s="39">
        <v>2.9264622319541463E-3</v>
      </c>
    </row>
    <row r="98" spans="2:16" ht="15" x14ac:dyDescent="0.25">
      <c r="B98" s="9" t="s">
        <v>2234</v>
      </c>
      <c r="C98" s="3" t="s">
        <v>2235</v>
      </c>
      <c r="D98" s="3" t="s">
        <v>144</v>
      </c>
      <c r="E98" s="3"/>
      <c r="F98" s="3" t="s">
        <v>2236</v>
      </c>
      <c r="G98" s="8">
        <v>7.8800000000000061</v>
      </c>
      <c r="H98" s="3" t="s">
        <v>79</v>
      </c>
      <c r="I98" s="39">
        <v>4.8000000000000001E-2</v>
      </c>
      <c r="J98" s="39">
        <v>4.8499999999999995E-2</v>
      </c>
      <c r="K98" s="8">
        <v>136080000.00000095</v>
      </c>
      <c r="L98" s="8">
        <v>104.0116</v>
      </c>
      <c r="M98" s="8">
        <v>141539.02173999997</v>
      </c>
      <c r="N98" s="39">
        <v>0</v>
      </c>
      <c r="O98" s="39">
        <v>7.1159298428013435E-3</v>
      </c>
      <c r="P98" s="39">
        <v>2.0851742459334671E-3</v>
      </c>
    </row>
    <row r="99" spans="2:16" ht="15" x14ac:dyDescent="0.25">
      <c r="B99" s="9" t="s">
        <v>2237</v>
      </c>
      <c r="C99" s="3" t="s">
        <v>2238</v>
      </c>
      <c r="D99" s="3" t="s">
        <v>144</v>
      </c>
      <c r="E99" s="3"/>
      <c r="F99" s="3" t="s">
        <v>2239</v>
      </c>
      <c r="G99" s="8">
        <v>7.9600000000000115</v>
      </c>
      <c r="H99" s="3" t="s">
        <v>79</v>
      </c>
      <c r="I99" s="39">
        <v>4.8000000000000001E-2</v>
      </c>
      <c r="J99" s="39">
        <v>4.8499999999999995E-2</v>
      </c>
      <c r="K99" s="8">
        <v>144975999.99999899</v>
      </c>
      <c r="L99" s="8">
        <v>103.3015</v>
      </c>
      <c r="M99" s="8">
        <v>149762.313950001</v>
      </c>
      <c r="N99" s="39">
        <v>0</v>
      </c>
      <c r="O99" s="39">
        <v>7.5293590846023349E-3</v>
      </c>
      <c r="P99" s="39">
        <v>2.2063210287943634E-3</v>
      </c>
    </row>
    <row r="100" spans="2:16" ht="15" x14ac:dyDescent="0.25">
      <c r="B100" s="9" t="s">
        <v>2240</v>
      </c>
      <c r="C100" s="3" t="s">
        <v>2241</v>
      </c>
      <c r="D100" s="3" t="s">
        <v>144</v>
      </c>
      <c r="E100" s="3"/>
      <c r="F100" s="3" t="s">
        <v>2242</v>
      </c>
      <c r="G100" s="8">
        <v>8.0499999999999954</v>
      </c>
      <c r="H100" s="3" t="s">
        <v>79</v>
      </c>
      <c r="I100" s="39">
        <v>4.8000000000000001E-2</v>
      </c>
      <c r="J100" s="39">
        <v>4.850000000000014E-2</v>
      </c>
      <c r="K100" s="8">
        <v>223449999.99999997</v>
      </c>
      <c r="L100" s="8">
        <v>102.7958</v>
      </c>
      <c r="M100" s="8">
        <v>229697.18028999891</v>
      </c>
      <c r="N100" s="39">
        <v>0</v>
      </c>
      <c r="O100" s="39">
        <v>1.1548115847765533E-2</v>
      </c>
      <c r="P100" s="39">
        <v>3.3839335528548795E-3</v>
      </c>
    </row>
    <row r="101" spans="2:16" ht="15" x14ac:dyDescent="0.25">
      <c r="B101" s="9" t="s">
        <v>2243</v>
      </c>
      <c r="C101" s="3" t="s">
        <v>2244</v>
      </c>
      <c r="D101" s="3" t="s">
        <v>144</v>
      </c>
      <c r="E101" s="3"/>
      <c r="F101" s="3" t="s">
        <v>2245</v>
      </c>
      <c r="G101" s="8">
        <v>8.1300000000000008</v>
      </c>
      <c r="H101" s="3" t="s">
        <v>79</v>
      </c>
      <c r="I101" s="39">
        <v>4.8000000000000001E-2</v>
      </c>
      <c r="J101" s="39">
        <v>4.849999999999996E-2</v>
      </c>
      <c r="K101" s="8">
        <v>151711999.99999997</v>
      </c>
      <c r="L101" s="8">
        <v>102.4911</v>
      </c>
      <c r="M101" s="8">
        <v>155491.35713999995</v>
      </c>
      <c r="N101" s="39">
        <v>0</v>
      </c>
      <c r="O101" s="39">
        <v>7.8173889784453141E-3</v>
      </c>
      <c r="P101" s="39">
        <v>2.2907221583681613E-3</v>
      </c>
    </row>
    <row r="102" spans="2:16" ht="15" x14ac:dyDescent="0.25">
      <c r="B102" s="9" t="s">
        <v>2246</v>
      </c>
      <c r="C102" s="3" t="s">
        <v>2247</v>
      </c>
      <c r="D102" s="3" t="s">
        <v>144</v>
      </c>
      <c r="E102" s="3"/>
      <c r="F102" s="3" t="s">
        <v>2248</v>
      </c>
      <c r="G102" s="8">
        <v>8.220000000000006</v>
      </c>
      <c r="H102" s="3" t="s">
        <v>79</v>
      </c>
      <c r="I102" s="39">
        <v>4.8000000000000001E-2</v>
      </c>
      <c r="J102" s="39">
        <v>4.8500000000000071E-2</v>
      </c>
      <c r="K102" s="8">
        <v>126359999.99999896</v>
      </c>
      <c r="L102" s="8">
        <v>102.37269999999999</v>
      </c>
      <c r="M102" s="8">
        <v>129358.12924000001</v>
      </c>
      <c r="N102" s="39">
        <v>0</v>
      </c>
      <c r="O102" s="39">
        <v>6.5035306938802176E-3</v>
      </c>
      <c r="P102" s="39">
        <v>1.9057234978553772E-3</v>
      </c>
    </row>
    <row r="103" spans="2:16" ht="15" x14ac:dyDescent="0.25">
      <c r="B103" s="9" t="s">
        <v>2249</v>
      </c>
      <c r="C103" s="3" t="s">
        <v>2250</v>
      </c>
      <c r="D103" s="3" t="s">
        <v>144</v>
      </c>
      <c r="E103" s="3"/>
      <c r="F103" s="3" t="s">
        <v>2251</v>
      </c>
      <c r="G103" s="8">
        <v>8.2999999999999901</v>
      </c>
      <c r="H103" s="3" t="s">
        <v>79</v>
      </c>
      <c r="I103" s="39">
        <v>4.8000000000000001E-2</v>
      </c>
      <c r="J103" s="39">
        <v>4.8500000000000071E-2</v>
      </c>
      <c r="K103" s="8">
        <v>217967999.99999899</v>
      </c>
      <c r="L103" s="8">
        <v>101.6808</v>
      </c>
      <c r="M103" s="8">
        <v>221631.6624399999</v>
      </c>
      <c r="N103" s="39">
        <v>0</v>
      </c>
      <c r="O103" s="39">
        <v>1.1142618773807482E-2</v>
      </c>
      <c r="P103" s="39">
        <v>3.2651111256953333E-3</v>
      </c>
    </row>
    <row r="104" spans="2:16" ht="15" x14ac:dyDescent="0.25">
      <c r="B104" s="9" t="s">
        <v>2252</v>
      </c>
      <c r="C104" s="3" t="s">
        <v>2253</v>
      </c>
      <c r="D104" s="3" t="s">
        <v>144</v>
      </c>
      <c r="E104" s="3"/>
      <c r="F104" s="3" t="s">
        <v>2254</v>
      </c>
      <c r="G104" s="8">
        <v>8.1899999999999942</v>
      </c>
      <c r="H104" s="3" t="s">
        <v>79</v>
      </c>
      <c r="I104" s="39">
        <v>4.8000000000000001E-2</v>
      </c>
      <c r="J104" s="39">
        <v>4.8500000000000001E-2</v>
      </c>
      <c r="K104" s="8">
        <v>163577000.00000003</v>
      </c>
      <c r="L104" s="8">
        <v>103.9097</v>
      </c>
      <c r="M104" s="8">
        <v>169972.41459000198</v>
      </c>
      <c r="N104" s="39">
        <v>0</v>
      </c>
      <c r="O104" s="39">
        <v>8.5454298225673027E-3</v>
      </c>
      <c r="P104" s="39">
        <v>2.5040592839001919E-3</v>
      </c>
    </row>
    <row r="105" spans="2:16" ht="15" x14ac:dyDescent="0.25">
      <c r="B105" s="9" t="s">
        <v>2255</v>
      </c>
      <c r="C105" s="3" t="s">
        <v>2256</v>
      </c>
      <c r="D105" s="3" t="s">
        <v>144</v>
      </c>
      <c r="E105" s="3"/>
      <c r="F105" s="3" t="s">
        <v>2257</v>
      </c>
      <c r="G105" s="8">
        <v>8.27</v>
      </c>
      <c r="H105" s="3" t="s">
        <v>79</v>
      </c>
      <c r="I105" s="39">
        <v>4.8000000000000001E-2</v>
      </c>
      <c r="J105" s="39">
        <v>4.8499999999999939E-2</v>
      </c>
      <c r="K105" s="8">
        <v>198232999.99999797</v>
      </c>
      <c r="L105" s="8">
        <v>103.5038</v>
      </c>
      <c r="M105" s="8">
        <v>205178.64236</v>
      </c>
      <c r="N105" s="39">
        <v>0</v>
      </c>
      <c r="O105" s="39">
        <v>1.0315436734874442E-2</v>
      </c>
      <c r="P105" s="39">
        <v>3.0227227488584282E-3</v>
      </c>
    </row>
    <row r="106" spans="2:16" ht="15" x14ac:dyDescent="0.25">
      <c r="B106" s="9" t="s">
        <v>2258</v>
      </c>
      <c r="C106" s="3" t="s">
        <v>2259</v>
      </c>
      <c r="D106" s="3" t="s">
        <v>144</v>
      </c>
      <c r="E106" s="3"/>
      <c r="F106" s="3" t="s">
        <v>2260</v>
      </c>
      <c r="G106" s="8">
        <v>8.3499999999999979</v>
      </c>
      <c r="H106" s="3" t="s">
        <v>79</v>
      </c>
      <c r="I106" s="39">
        <v>4.8000000000000001E-2</v>
      </c>
      <c r="J106" s="39">
        <v>4.8499999999999967E-2</v>
      </c>
      <c r="K106" s="8">
        <v>333464000.00000095</v>
      </c>
      <c r="L106" s="8">
        <v>104.0312</v>
      </c>
      <c r="M106" s="8">
        <v>346906.46958000096</v>
      </c>
      <c r="N106" s="39">
        <v>0</v>
      </c>
      <c r="O106" s="39">
        <v>1.7440858847249979E-2</v>
      </c>
      <c r="P106" s="39">
        <v>5.1106785056399245E-3</v>
      </c>
    </row>
    <row r="107" spans="2:16" ht="15" x14ac:dyDescent="0.25">
      <c r="B107" s="9" t="s">
        <v>2261</v>
      </c>
      <c r="C107" s="3" t="s">
        <v>2262</v>
      </c>
      <c r="D107" s="3" t="s">
        <v>144</v>
      </c>
      <c r="E107" s="3"/>
      <c r="F107" s="3" t="s">
        <v>2263</v>
      </c>
      <c r="G107" s="8">
        <v>8.4299999999999979</v>
      </c>
      <c r="H107" s="3" t="s">
        <v>79</v>
      </c>
      <c r="I107" s="39">
        <v>4.8000000000000001E-2</v>
      </c>
      <c r="J107" s="39">
        <v>4.8499999999999911E-2</v>
      </c>
      <c r="K107" s="8">
        <v>240787000.00000197</v>
      </c>
      <c r="L107" s="8">
        <v>104.3579</v>
      </c>
      <c r="M107" s="8">
        <v>251280.29338999899</v>
      </c>
      <c r="N107" s="39">
        <v>0</v>
      </c>
      <c r="O107" s="39">
        <v>1.263321532578067E-2</v>
      </c>
      <c r="P107" s="39">
        <v>3.7018992348973943E-3</v>
      </c>
    </row>
    <row r="108" spans="2:16" ht="15" x14ac:dyDescent="0.25">
      <c r="B108" s="9" t="s">
        <v>2264</v>
      </c>
      <c r="C108" s="3" t="s">
        <v>2265</v>
      </c>
      <c r="D108" s="3" t="s">
        <v>144</v>
      </c>
      <c r="E108" s="3"/>
      <c r="F108" s="3" t="s">
        <v>2266</v>
      </c>
      <c r="G108" s="8">
        <v>8.5200000000000031</v>
      </c>
      <c r="H108" s="3" t="s">
        <v>79</v>
      </c>
      <c r="I108" s="39">
        <v>4.8000000000000001E-2</v>
      </c>
      <c r="J108" s="39">
        <v>4.8500000000000001E-2</v>
      </c>
      <c r="K108" s="8">
        <v>265161999.99999899</v>
      </c>
      <c r="L108" s="8">
        <v>103.6298</v>
      </c>
      <c r="M108" s="8">
        <v>274786.75109999895</v>
      </c>
      <c r="N108" s="39">
        <v>0</v>
      </c>
      <c r="O108" s="39">
        <v>1.3815011708578932E-2</v>
      </c>
      <c r="P108" s="39">
        <v>4.0481999202310421E-3</v>
      </c>
    </row>
    <row r="109" spans="2:16" ht="15" x14ac:dyDescent="0.25">
      <c r="B109" s="9" t="s">
        <v>2267</v>
      </c>
      <c r="C109" s="3" t="s">
        <v>2268</v>
      </c>
      <c r="D109" s="3" t="s">
        <v>144</v>
      </c>
      <c r="E109" s="3"/>
      <c r="F109" s="3" t="s">
        <v>2269</v>
      </c>
      <c r="G109" s="8">
        <v>8.5999999999999854</v>
      </c>
      <c r="H109" s="3" t="s">
        <v>79</v>
      </c>
      <c r="I109" s="39">
        <v>4.8000000000000001E-2</v>
      </c>
      <c r="J109" s="39">
        <v>4.850000000000014E-2</v>
      </c>
      <c r="K109" s="8">
        <v>69337999.99999997</v>
      </c>
      <c r="L109" s="8">
        <v>102.5954</v>
      </c>
      <c r="M109" s="8">
        <v>71137.628919998999</v>
      </c>
      <c r="N109" s="39">
        <v>0</v>
      </c>
      <c r="O109" s="39">
        <v>3.5764722007746506E-3</v>
      </c>
      <c r="P109" s="39">
        <v>1.0480102936788445E-3</v>
      </c>
    </row>
    <row r="110" spans="2:16" ht="15" x14ac:dyDescent="0.25">
      <c r="B110" s="9" t="s">
        <v>2270</v>
      </c>
      <c r="C110" s="3" t="s">
        <v>2271</v>
      </c>
      <c r="D110" s="3" t="s">
        <v>144</v>
      </c>
      <c r="E110" s="3"/>
      <c r="F110" s="3" t="s">
        <v>2272</v>
      </c>
      <c r="G110" s="8">
        <v>8.4799999999999969</v>
      </c>
      <c r="H110" s="3" t="s">
        <v>79</v>
      </c>
      <c r="I110" s="39">
        <v>4.8000000000000001E-2</v>
      </c>
      <c r="J110" s="39">
        <v>4.8499999999999995E-2</v>
      </c>
      <c r="K110" s="8">
        <v>19509999.999997996</v>
      </c>
      <c r="L110" s="8">
        <v>104.4293</v>
      </c>
      <c r="M110" s="8">
        <v>20374.163200000999</v>
      </c>
      <c r="N110" s="39">
        <v>0</v>
      </c>
      <c r="O110" s="39">
        <v>1.0243190475296277E-3</v>
      </c>
      <c r="P110" s="39">
        <v>3.0015524951930114E-4</v>
      </c>
    </row>
    <row r="111" spans="2:16" ht="15" x14ac:dyDescent="0.25">
      <c r="B111" s="9" t="s">
        <v>2273</v>
      </c>
      <c r="C111" s="3" t="s">
        <v>2274</v>
      </c>
      <c r="D111" s="3" t="s">
        <v>144</v>
      </c>
      <c r="E111" s="3"/>
      <c r="F111" s="3" t="s">
        <v>2275</v>
      </c>
      <c r="G111" s="8">
        <v>8.569999999999995</v>
      </c>
      <c r="H111" s="3" t="s">
        <v>79</v>
      </c>
      <c r="I111" s="39">
        <v>4.8000000000000001E-2</v>
      </c>
      <c r="J111" s="39">
        <v>4.8500000000000064E-2</v>
      </c>
      <c r="K111" s="8">
        <v>137675000.00000098</v>
      </c>
      <c r="L111" s="8">
        <v>103.69540000000001</v>
      </c>
      <c r="M111" s="8">
        <v>142762.67857999899</v>
      </c>
      <c r="N111" s="39">
        <v>0</v>
      </c>
      <c r="O111" s="39">
        <v>7.1774496704647859E-3</v>
      </c>
      <c r="P111" s="39">
        <v>2.1032013433180553E-3</v>
      </c>
    </row>
    <row r="112" spans="2:16" ht="15" x14ac:dyDescent="0.25">
      <c r="B112" s="9" t="s">
        <v>2276</v>
      </c>
      <c r="C112" s="3" t="s">
        <v>2277</v>
      </c>
      <c r="D112" s="3" t="s">
        <v>144</v>
      </c>
      <c r="E112" s="3"/>
      <c r="F112" s="3" t="s">
        <v>2278</v>
      </c>
      <c r="G112" s="8">
        <v>8.6500000000001336</v>
      </c>
      <c r="H112" s="3" t="s">
        <v>79</v>
      </c>
      <c r="I112" s="39">
        <v>4.8000000000000001E-2</v>
      </c>
      <c r="J112" s="39">
        <v>4.8499999999998641E-2</v>
      </c>
      <c r="K112" s="8">
        <v>7191999.9999999981</v>
      </c>
      <c r="L112" s="8">
        <v>103.0958</v>
      </c>
      <c r="M112" s="8">
        <v>7414.6525700019984</v>
      </c>
      <c r="N112" s="39">
        <v>0</v>
      </c>
      <c r="O112" s="39">
        <v>3.7277456667605274E-4</v>
      </c>
      <c r="P112" s="39">
        <v>1.0923378154975062E-4</v>
      </c>
    </row>
    <row r="113" spans="2:16" ht="15" x14ac:dyDescent="0.25">
      <c r="B113" s="9" t="s">
        <v>2279</v>
      </c>
      <c r="C113" s="3" t="s">
        <v>2280</v>
      </c>
      <c r="D113" s="3" t="s">
        <v>144</v>
      </c>
      <c r="E113" s="3"/>
      <c r="F113" s="3" t="s">
        <v>2281</v>
      </c>
      <c r="G113" s="8">
        <v>8.73000000000002</v>
      </c>
      <c r="H113" s="3" t="s">
        <v>79</v>
      </c>
      <c r="I113" s="39">
        <v>4.8000000000000001E-2</v>
      </c>
      <c r="J113" s="39">
        <v>4.8499999999999897E-2</v>
      </c>
      <c r="K113" s="8">
        <v>99883999.999998987</v>
      </c>
      <c r="L113" s="8">
        <v>102.8955</v>
      </c>
      <c r="M113" s="8">
        <v>102776.11621000299</v>
      </c>
      <c r="N113" s="39">
        <v>0</v>
      </c>
      <c r="O113" s="39">
        <v>5.1671095608490768E-3</v>
      </c>
      <c r="P113" s="39">
        <v>1.5141132670242194E-3</v>
      </c>
    </row>
    <row r="114" spans="2:16" ht="15" x14ac:dyDescent="0.25">
      <c r="B114" s="9" t="s">
        <v>2282</v>
      </c>
      <c r="C114" s="3" t="s">
        <v>2283</v>
      </c>
      <c r="D114" s="3" t="s">
        <v>144</v>
      </c>
      <c r="E114" s="3"/>
      <c r="F114" s="3" t="s">
        <v>2284</v>
      </c>
      <c r="G114" s="8">
        <v>8.8199999999999932</v>
      </c>
      <c r="H114" s="3" t="s">
        <v>79</v>
      </c>
      <c r="I114" s="39">
        <v>4.8000000000000001E-2</v>
      </c>
      <c r="J114" s="39">
        <v>4.8500000000000036E-2</v>
      </c>
      <c r="K114" s="8">
        <v>269424999.99999899</v>
      </c>
      <c r="L114" s="8">
        <v>102.9007</v>
      </c>
      <c r="M114" s="8">
        <v>277240.27971000096</v>
      </c>
      <c r="N114" s="39">
        <v>0</v>
      </c>
      <c r="O114" s="39">
        <v>1.3938363821949842E-2</v>
      </c>
      <c r="P114" s="39">
        <v>4.0843456742877225E-3</v>
      </c>
    </row>
    <row r="115" spans="2:16" ht="15" x14ac:dyDescent="0.25">
      <c r="B115" s="9" t="s">
        <v>2285</v>
      </c>
      <c r="C115" s="3" t="s">
        <v>2286</v>
      </c>
      <c r="D115" s="3" t="s">
        <v>144</v>
      </c>
      <c r="E115" s="3"/>
      <c r="F115" s="3" t="s">
        <v>2287</v>
      </c>
      <c r="G115" s="8">
        <v>8.8999999999999986</v>
      </c>
      <c r="H115" s="3" t="s">
        <v>79</v>
      </c>
      <c r="I115" s="39">
        <v>4.8000000000000001E-2</v>
      </c>
      <c r="J115" s="39">
        <v>4.8499999999999995E-2</v>
      </c>
      <c r="K115" s="8">
        <v>143438000</v>
      </c>
      <c r="L115" s="8">
        <v>102.38939999999999</v>
      </c>
      <c r="M115" s="8">
        <v>146865.35584999996</v>
      </c>
      <c r="N115" s="39">
        <v>0</v>
      </c>
      <c r="O115" s="39">
        <v>7.3837133796672647E-3</v>
      </c>
      <c r="P115" s="39">
        <v>2.1636426045166623E-3</v>
      </c>
    </row>
    <row r="116" spans="2:16" ht="15" x14ac:dyDescent="0.25">
      <c r="B116" s="9" t="s">
        <v>2288</v>
      </c>
      <c r="C116" s="3" t="s">
        <v>2289</v>
      </c>
      <c r="D116" s="3" t="s">
        <v>144</v>
      </c>
      <c r="E116" s="3"/>
      <c r="F116" s="3" t="s">
        <v>2290</v>
      </c>
      <c r="G116" s="8">
        <v>8.7700000000000031</v>
      </c>
      <c r="H116" s="3" t="s">
        <v>79</v>
      </c>
      <c r="I116" s="39">
        <v>4.8000000000000001E-2</v>
      </c>
      <c r="J116" s="39">
        <v>4.8500000000000001E-2</v>
      </c>
      <c r="K116" s="8">
        <v>64181000.000000991</v>
      </c>
      <c r="L116" s="8">
        <v>104.85039999999999</v>
      </c>
      <c r="M116" s="8">
        <v>67294.042390001981</v>
      </c>
      <c r="N116" s="39">
        <v>0</v>
      </c>
      <c r="O116" s="39">
        <v>3.3832343801654557E-3</v>
      </c>
      <c r="P116" s="39">
        <v>9.9138599639431971E-4</v>
      </c>
    </row>
    <row r="117" spans="2:16" ht="15" x14ac:dyDescent="0.25">
      <c r="B117" s="9" t="s">
        <v>2291</v>
      </c>
      <c r="C117" s="3" t="s">
        <v>2292</v>
      </c>
      <c r="D117" s="3" t="s">
        <v>144</v>
      </c>
      <c r="E117" s="3"/>
      <c r="F117" s="3" t="s">
        <v>2293</v>
      </c>
      <c r="G117" s="8">
        <v>8.9400000000000333</v>
      </c>
      <c r="H117" s="3" t="s">
        <v>79</v>
      </c>
      <c r="I117" s="39">
        <v>4.8000000000000001E-2</v>
      </c>
      <c r="J117" s="39">
        <v>4.8500000000000307E-2</v>
      </c>
      <c r="K117" s="8">
        <v>31140999.999999989</v>
      </c>
      <c r="L117" s="8">
        <v>104.66419999999999</v>
      </c>
      <c r="M117" s="8">
        <v>32593.477229998993</v>
      </c>
      <c r="N117" s="39">
        <v>0</v>
      </c>
      <c r="O117" s="39">
        <v>1.6386498539439174E-3</v>
      </c>
      <c r="P117" s="39">
        <v>4.8017202938040312E-4</v>
      </c>
    </row>
    <row r="118" spans="2:16" ht="15" x14ac:dyDescent="0.25">
      <c r="B118" s="9" t="s">
        <v>2294</v>
      </c>
      <c r="C118" s="3" t="s">
        <v>2295</v>
      </c>
      <c r="D118" s="3" t="s">
        <v>144</v>
      </c>
      <c r="E118" s="3"/>
      <c r="F118" s="3" t="s">
        <v>2296</v>
      </c>
      <c r="G118" s="8">
        <v>9.019999999999996</v>
      </c>
      <c r="H118" s="3" t="s">
        <v>79</v>
      </c>
      <c r="I118" s="39">
        <v>4.8000000000000001E-2</v>
      </c>
      <c r="J118" s="39">
        <v>4.8499999999999995E-2</v>
      </c>
      <c r="K118" s="8">
        <v>373637999.99999994</v>
      </c>
      <c r="L118" s="8">
        <v>104.5703</v>
      </c>
      <c r="M118" s="8">
        <v>390714.45743999904</v>
      </c>
      <c r="N118" s="39">
        <v>0</v>
      </c>
      <c r="O118" s="39">
        <v>1.9643322622495508E-2</v>
      </c>
      <c r="P118" s="39">
        <v>5.756064399429937E-3</v>
      </c>
    </row>
    <row r="119" spans="2:16" ht="15" x14ac:dyDescent="0.25">
      <c r="B119" s="9" t="s">
        <v>2297</v>
      </c>
      <c r="C119" s="3" t="s">
        <v>2298</v>
      </c>
      <c r="D119" s="3" t="s">
        <v>144</v>
      </c>
      <c r="E119" s="3"/>
      <c r="F119" s="3" t="s">
        <v>2299</v>
      </c>
      <c r="G119" s="8">
        <v>9.1</v>
      </c>
      <c r="H119" s="3" t="s">
        <v>79</v>
      </c>
      <c r="I119" s="39">
        <v>4.8000000000000001E-2</v>
      </c>
      <c r="J119" s="39">
        <v>4.8500000000000001E-2</v>
      </c>
      <c r="K119" s="8">
        <v>314928000.00000101</v>
      </c>
      <c r="L119" s="8">
        <v>104.3693</v>
      </c>
      <c r="M119" s="8">
        <v>328688.11543000198</v>
      </c>
      <c r="N119" s="39">
        <v>0</v>
      </c>
      <c r="O119" s="39">
        <v>1.6524923945418844E-2</v>
      </c>
      <c r="P119" s="39">
        <v>4.8422829606526501E-3</v>
      </c>
    </row>
    <row r="120" spans="2:16" ht="15" x14ac:dyDescent="0.25">
      <c r="B120" s="9" t="s">
        <v>2300</v>
      </c>
      <c r="C120" s="3" t="s">
        <v>2301</v>
      </c>
      <c r="D120" s="3" t="s">
        <v>144</v>
      </c>
      <c r="E120" s="3"/>
      <c r="F120" s="3" t="s">
        <v>2302</v>
      </c>
      <c r="G120" s="8">
        <v>9.3100000000000023</v>
      </c>
      <c r="H120" s="3" t="s">
        <v>79</v>
      </c>
      <c r="I120" s="39">
        <v>4.8000000000000001E-2</v>
      </c>
      <c r="J120" s="39">
        <v>4.8500000000000015E-2</v>
      </c>
      <c r="K120" s="8">
        <v>145280999.99999899</v>
      </c>
      <c r="L120" s="8">
        <v>103.6079</v>
      </c>
      <c r="M120" s="8">
        <v>150522.56592999896</v>
      </c>
      <c r="N120" s="39">
        <v>0</v>
      </c>
      <c r="O120" s="39">
        <v>7.5675810511385598E-3</v>
      </c>
      <c r="P120" s="39">
        <v>2.2175211757900358E-3</v>
      </c>
    </row>
    <row r="121" spans="2:16" ht="15" x14ac:dyDescent="0.25">
      <c r="B121" s="9" t="s">
        <v>2303</v>
      </c>
      <c r="C121" s="3" t="s">
        <v>2304</v>
      </c>
      <c r="D121" s="3" t="s">
        <v>144</v>
      </c>
      <c r="E121" s="3"/>
      <c r="F121" s="3" t="s">
        <v>2305</v>
      </c>
      <c r="G121" s="8">
        <v>9.3899999999999935</v>
      </c>
      <c r="H121" s="3" t="s">
        <v>79</v>
      </c>
      <c r="I121" s="39">
        <v>4.8000000000000001E-2</v>
      </c>
      <c r="J121" s="39">
        <v>4.8500000000000106E-2</v>
      </c>
      <c r="K121" s="8">
        <v>179966000.00000098</v>
      </c>
      <c r="L121" s="8">
        <v>103.31610000000001</v>
      </c>
      <c r="M121" s="8">
        <v>185933.77519999997</v>
      </c>
      <c r="N121" s="39">
        <v>0</v>
      </c>
      <c r="O121" s="39">
        <v>9.3478934887712365E-3</v>
      </c>
      <c r="P121" s="39">
        <v>2.7392044591661511E-3</v>
      </c>
    </row>
    <row r="122" spans="2:16" ht="15" x14ac:dyDescent="0.25">
      <c r="B122" s="9" t="s">
        <v>2306</v>
      </c>
      <c r="C122" s="3" t="s">
        <v>2307</v>
      </c>
      <c r="D122" s="3" t="s">
        <v>144</v>
      </c>
      <c r="E122" s="3"/>
      <c r="F122" s="3" t="s">
        <v>2308</v>
      </c>
      <c r="G122" s="8">
        <v>9.4699999999999864</v>
      </c>
      <c r="H122" s="3" t="s">
        <v>79</v>
      </c>
      <c r="I122" s="39">
        <v>4.8000000000000001E-2</v>
      </c>
      <c r="J122" s="39">
        <v>4.849999999999987E-2</v>
      </c>
      <c r="K122" s="8">
        <v>169821999.99999896</v>
      </c>
      <c r="L122" s="8">
        <v>102.69880000000001</v>
      </c>
      <c r="M122" s="8">
        <v>174405.08866999898</v>
      </c>
      <c r="N122" s="39">
        <v>0</v>
      </c>
      <c r="O122" s="39">
        <v>8.7682842508478992E-3</v>
      </c>
      <c r="P122" s="39">
        <v>2.5693621079454598E-3</v>
      </c>
    </row>
    <row r="123" spans="2:16" ht="15" x14ac:dyDescent="0.25">
      <c r="B123" s="9" t="s">
        <v>2309</v>
      </c>
      <c r="C123" s="3" t="s">
        <v>2310</v>
      </c>
      <c r="D123" s="3" t="s">
        <v>144</v>
      </c>
      <c r="E123" s="3"/>
      <c r="F123" s="3" t="s">
        <v>2311</v>
      </c>
      <c r="G123" s="8">
        <v>9.3299999999999876</v>
      </c>
      <c r="H123" s="3" t="s">
        <v>79</v>
      </c>
      <c r="I123" s="39">
        <v>4.8000000000000001E-2</v>
      </c>
      <c r="J123" s="39">
        <v>4.8499999999999946E-2</v>
      </c>
      <c r="K123" s="8">
        <v>295110999.99999988</v>
      </c>
      <c r="L123" s="8">
        <v>105.16849999999999</v>
      </c>
      <c r="M123" s="8">
        <v>310363.67540000001</v>
      </c>
      <c r="N123" s="39">
        <v>0</v>
      </c>
      <c r="O123" s="39">
        <v>1.5603655534353772E-2</v>
      </c>
      <c r="P123" s="39">
        <v>4.5723245424582554E-3</v>
      </c>
    </row>
    <row r="124" spans="2:16" ht="15" x14ac:dyDescent="0.25">
      <c r="B124" s="9" t="s">
        <v>2312</v>
      </c>
      <c r="C124" s="3" t="s">
        <v>2313</v>
      </c>
      <c r="D124" s="3" t="s">
        <v>144</v>
      </c>
      <c r="E124" s="3"/>
      <c r="F124" s="3" t="s">
        <v>2314</v>
      </c>
      <c r="G124" s="8">
        <v>9.4199999999999946</v>
      </c>
      <c r="H124" s="3" t="s">
        <v>79</v>
      </c>
      <c r="I124" s="39">
        <v>4.8000000000000001E-2</v>
      </c>
      <c r="J124" s="39">
        <v>4.8500000000000029E-2</v>
      </c>
      <c r="K124" s="8">
        <v>295282999.99999797</v>
      </c>
      <c r="L124" s="8">
        <v>104.7576</v>
      </c>
      <c r="M124" s="8">
        <v>309331.34247000003</v>
      </c>
      <c r="N124" s="39">
        <v>0</v>
      </c>
      <c r="O124" s="39">
        <v>1.5551754591320638E-2</v>
      </c>
      <c r="P124" s="39">
        <v>4.557116057812804E-3</v>
      </c>
    </row>
    <row r="125" spans="2:16" ht="15" x14ac:dyDescent="0.25">
      <c r="B125" s="9" t="s">
        <v>2315</v>
      </c>
      <c r="C125" s="3" t="s">
        <v>2316</v>
      </c>
      <c r="D125" s="3" t="s">
        <v>144</v>
      </c>
      <c r="E125" s="3"/>
      <c r="F125" s="3" t="s">
        <v>2317</v>
      </c>
      <c r="G125" s="8">
        <v>9.5</v>
      </c>
      <c r="H125" s="3" t="s">
        <v>79</v>
      </c>
      <c r="I125" s="39">
        <v>4.8000000000000001E-2</v>
      </c>
      <c r="J125" s="39">
        <v>4.8499999999999911E-2</v>
      </c>
      <c r="K125" s="8">
        <v>304372999.99999797</v>
      </c>
      <c r="L125" s="8">
        <v>104.55589999999999</v>
      </c>
      <c r="M125" s="8">
        <v>318239.78547000297</v>
      </c>
      <c r="N125" s="39">
        <v>0</v>
      </c>
      <c r="O125" s="39">
        <v>1.5999630057869099E-2</v>
      </c>
      <c r="P125" s="39">
        <v>4.6883565855952757E-3</v>
      </c>
    </row>
    <row r="126" spans="2:16" ht="15" x14ac:dyDescent="0.25">
      <c r="B126" s="9" t="s">
        <v>2318</v>
      </c>
      <c r="C126" s="3" t="s">
        <v>2319</v>
      </c>
      <c r="D126" s="3" t="s">
        <v>144</v>
      </c>
      <c r="E126" s="3"/>
      <c r="F126" s="3" t="s">
        <v>2320</v>
      </c>
      <c r="G126" s="8">
        <v>9.5799999999999947</v>
      </c>
      <c r="H126" s="3" t="s">
        <v>79</v>
      </c>
      <c r="I126" s="39">
        <v>4.8000000000000001E-2</v>
      </c>
      <c r="J126" s="39">
        <v>4.8499999999999932E-2</v>
      </c>
      <c r="K126" s="8">
        <v>184081999.99999994</v>
      </c>
      <c r="L126" s="8">
        <v>104.13039999999999</v>
      </c>
      <c r="M126" s="8">
        <v>191685.39359999998</v>
      </c>
      <c r="N126" s="39">
        <v>0</v>
      </c>
      <c r="O126" s="39">
        <v>9.6370583601531248E-3</v>
      </c>
      <c r="P126" s="39">
        <v>2.8239381701433814E-3</v>
      </c>
    </row>
    <row r="127" spans="2:16" ht="15" x14ac:dyDescent="0.25">
      <c r="B127" s="9" t="s">
        <v>2321</v>
      </c>
      <c r="C127" s="3" t="s">
        <v>2322</v>
      </c>
      <c r="D127" s="3" t="s">
        <v>144</v>
      </c>
      <c r="E127" s="3"/>
      <c r="F127" s="3" t="s">
        <v>2323</v>
      </c>
      <c r="G127" s="8">
        <v>9.6600000000000037</v>
      </c>
      <c r="H127" s="3" t="s">
        <v>79</v>
      </c>
      <c r="I127" s="39">
        <v>4.8000000000000001E-2</v>
      </c>
      <c r="J127" s="39">
        <v>4.849999999999996E-2</v>
      </c>
      <c r="K127" s="8">
        <v>342949000.00000101</v>
      </c>
      <c r="L127" s="8">
        <v>103.4216</v>
      </c>
      <c r="M127" s="8">
        <v>354683.31500999903</v>
      </c>
      <c r="N127" s="39">
        <v>0</v>
      </c>
      <c r="O127" s="39">
        <v>1.7831842802048199E-2</v>
      </c>
      <c r="P127" s="39">
        <v>5.2252481671077383E-3</v>
      </c>
    </row>
    <row r="128" spans="2:16" ht="15" x14ac:dyDescent="0.25">
      <c r="B128" s="9" t="s">
        <v>2324</v>
      </c>
      <c r="C128" s="3" t="s">
        <v>2325</v>
      </c>
      <c r="D128" s="3" t="s">
        <v>144</v>
      </c>
      <c r="E128" s="3"/>
      <c r="F128" s="3" t="s">
        <v>2326</v>
      </c>
      <c r="G128" s="8">
        <v>9.7500000000000036</v>
      </c>
      <c r="H128" s="3" t="s">
        <v>79</v>
      </c>
      <c r="I128" s="39">
        <v>4.8000000000000001E-2</v>
      </c>
      <c r="J128" s="39">
        <v>4.8500000000000071E-2</v>
      </c>
      <c r="K128" s="8">
        <v>327153999.99999994</v>
      </c>
      <c r="L128" s="8">
        <v>102.8057</v>
      </c>
      <c r="M128" s="8">
        <v>336332.9791900019</v>
      </c>
      <c r="N128" s="39">
        <v>0</v>
      </c>
      <c r="O128" s="39">
        <v>1.6909272469982372E-2</v>
      </c>
      <c r="P128" s="39">
        <v>4.9549082482239068E-3</v>
      </c>
    </row>
    <row r="129" spans="2:16" ht="15" x14ac:dyDescent="0.25">
      <c r="B129" s="9" t="s">
        <v>2327</v>
      </c>
      <c r="C129" s="3" t="s">
        <v>2328</v>
      </c>
      <c r="D129" s="3" t="s">
        <v>144</v>
      </c>
      <c r="E129" s="3"/>
      <c r="F129" s="3" t="s">
        <v>2329</v>
      </c>
      <c r="G129" s="8">
        <v>9.6000000000000014</v>
      </c>
      <c r="H129" s="3" t="s">
        <v>79</v>
      </c>
      <c r="I129" s="39">
        <v>4.8000000000000001E-2</v>
      </c>
      <c r="J129" s="39">
        <v>4.8499999999999738E-2</v>
      </c>
      <c r="K129" s="8">
        <v>74636999.999999985</v>
      </c>
      <c r="L129" s="8">
        <v>104.4238</v>
      </c>
      <c r="M129" s="8">
        <v>77938.820720000993</v>
      </c>
      <c r="N129" s="39">
        <v>0</v>
      </c>
      <c r="O129" s="39">
        <v>3.9184047865823473E-3</v>
      </c>
      <c r="P129" s="39">
        <v>1.1482064785095483E-3</v>
      </c>
    </row>
    <row r="130" spans="2:16" ht="15" x14ac:dyDescent="0.25">
      <c r="B130" s="9" t="s">
        <v>2330</v>
      </c>
      <c r="C130" s="3" t="s">
        <v>2331</v>
      </c>
      <c r="D130" s="3" t="s">
        <v>144</v>
      </c>
      <c r="E130" s="3"/>
      <c r="F130" s="3" t="s">
        <v>2332</v>
      </c>
      <c r="G130" s="8">
        <v>9.6900000000000031</v>
      </c>
      <c r="H130" s="3" t="s">
        <v>79</v>
      </c>
      <c r="I130" s="39">
        <v>4.8000000000000001E-2</v>
      </c>
      <c r="J130" s="39">
        <v>4.8499999999999967E-2</v>
      </c>
      <c r="K130" s="8">
        <v>417726999.99999982</v>
      </c>
      <c r="L130" s="8">
        <v>104.7439</v>
      </c>
      <c r="M130" s="8">
        <v>437543.51080000197</v>
      </c>
      <c r="N130" s="39">
        <v>0</v>
      </c>
      <c r="O130" s="39">
        <v>2.1997671650897808E-2</v>
      </c>
      <c r="P130" s="39">
        <v>6.4459570864593444E-3</v>
      </c>
    </row>
    <row r="131" spans="2:16" ht="15" x14ac:dyDescent="0.25">
      <c r="B131" s="9" t="s">
        <v>2333</v>
      </c>
      <c r="C131" s="3" t="s">
        <v>2334</v>
      </c>
      <c r="D131" s="3" t="s">
        <v>144</v>
      </c>
      <c r="E131" s="3"/>
      <c r="F131" s="3" t="s">
        <v>2335</v>
      </c>
      <c r="G131" s="8">
        <v>9.77</v>
      </c>
      <c r="H131" s="3" t="s">
        <v>79</v>
      </c>
      <c r="I131" s="39">
        <v>4.8000000000000001E-2</v>
      </c>
      <c r="J131" s="39">
        <v>4.8500000000000043E-2</v>
      </c>
      <c r="K131" s="8">
        <v>233857999.99999991</v>
      </c>
      <c r="L131" s="8">
        <v>104.4512</v>
      </c>
      <c r="M131" s="8">
        <v>244267.54176999992</v>
      </c>
      <c r="N131" s="39">
        <v>0</v>
      </c>
      <c r="O131" s="39">
        <v>1.2280646487029102E-2</v>
      </c>
      <c r="P131" s="39">
        <v>3.5985863188450875E-3</v>
      </c>
    </row>
    <row r="132" spans="2:16" ht="15" x14ac:dyDescent="0.25">
      <c r="B132" s="9" t="s">
        <v>2336</v>
      </c>
      <c r="C132" s="3" t="s">
        <v>2337</v>
      </c>
      <c r="D132" s="3" t="s">
        <v>144</v>
      </c>
      <c r="E132" s="3"/>
      <c r="F132" s="3" t="s">
        <v>2338</v>
      </c>
      <c r="G132" s="8">
        <v>9.849999999999989</v>
      </c>
      <c r="H132" s="3" t="s">
        <v>79</v>
      </c>
      <c r="I132" s="39">
        <v>4.8000000000000001E-2</v>
      </c>
      <c r="J132" s="39">
        <v>4.8500000000000015E-2</v>
      </c>
      <c r="K132" s="8">
        <v>264195999.99999902</v>
      </c>
      <c r="L132" s="8">
        <v>103.7285</v>
      </c>
      <c r="M132" s="8">
        <v>274046.42974000098</v>
      </c>
      <c r="N132" s="39">
        <v>0</v>
      </c>
      <c r="O132" s="39">
        <v>1.3777791761781856E-2</v>
      </c>
      <c r="P132" s="39">
        <v>4.0372933941394754E-3</v>
      </c>
    </row>
    <row r="133" spans="2:16" ht="15" x14ac:dyDescent="0.25">
      <c r="B133" s="9" t="s">
        <v>2339</v>
      </c>
      <c r="C133" s="3" t="s">
        <v>2340</v>
      </c>
      <c r="D133" s="3" t="s">
        <v>144</v>
      </c>
      <c r="E133" s="3"/>
      <c r="F133" s="3" t="s">
        <v>2341</v>
      </c>
      <c r="G133" s="8">
        <v>9.94</v>
      </c>
      <c r="H133" s="3" t="s">
        <v>79</v>
      </c>
      <c r="I133" s="39">
        <v>4.8000000000000001E-2</v>
      </c>
      <c r="J133" s="39">
        <v>4.8499999999999967E-2</v>
      </c>
      <c r="K133" s="8">
        <v>338996000.00000083</v>
      </c>
      <c r="L133" s="8">
        <v>103.2153</v>
      </c>
      <c r="M133" s="8">
        <v>349895.89031999896</v>
      </c>
      <c r="N133" s="39">
        <v>0</v>
      </c>
      <c r="O133" s="39">
        <v>1.7591153147683378E-2</v>
      </c>
      <c r="P133" s="39">
        <v>5.1547191034953602E-3</v>
      </c>
    </row>
    <row r="134" spans="2:16" ht="15" x14ac:dyDescent="0.25">
      <c r="B134" s="9" t="s">
        <v>2342</v>
      </c>
      <c r="C134" s="3" t="s">
        <v>2343</v>
      </c>
      <c r="D134" s="3" t="s">
        <v>144</v>
      </c>
      <c r="E134" s="3"/>
      <c r="F134" s="3" t="s">
        <v>2344</v>
      </c>
      <c r="G134" s="8">
        <v>10.020000000000008</v>
      </c>
      <c r="H134" s="3" t="s">
        <v>79</v>
      </c>
      <c r="I134" s="39">
        <v>4.8000000000000001E-2</v>
      </c>
      <c r="J134" s="39">
        <v>4.8500000000000015E-2</v>
      </c>
      <c r="K134" s="8">
        <v>240499999.99999997</v>
      </c>
      <c r="L134" s="8">
        <v>102.4991</v>
      </c>
      <c r="M134" s="8">
        <v>246510.42300999793</v>
      </c>
      <c r="N134" s="39">
        <v>0</v>
      </c>
      <c r="O134" s="39">
        <v>1.239340822123749E-2</v>
      </c>
      <c r="P134" s="39">
        <v>3.6316287840312761E-3</v>
      </c>
    </row>
    <row r="135" spans="2:16" ht="15" x14ac:dyDescent="0.25">
      <c r="B135" s="9" t="s">
        <v>2345</v>
      </c>
      <c r="C135" s="3" t="s">
        <v>2346</v>
      </c>
      <c r="D135" s="3" t="s">
        <v>144</v>
      </c>
      <c r="E135" s="3"/>
      <c r="F135" s="3" t="s">
        <v>2347</v>
      </c>
      <c r="G135" s="8">
        <v>9.870000000000001</v>
      </c>
      <c r="H135" s="3" t="s">
        <v>79</v>
      </c>
      <c r="I135" s="39">
        <v>4.8000000000000001E-2</v>
      </c>
      <c r="J135" s="39">
        <v>4.8499999999999995E-2</v>
      </c>
      <c r="K135" s="8">
        <v>313164000.00000095</v>
      </c>
      <c r="L135" s="8">
        <v>104.8539</v>
      </c>
      <c r="M135" s="8">
        <v>328364.66853999795</v>
      </c>
      <c r="N135" s="39">
        <v>0</v>
      </c>
      <c r="O135" s="39">
        <v>1.6508662526137814E-2</v>
      </c>
      <c r="P135" s="39">
        <v>4.8375178922165927E-3</v>
      </c>
    </row>
    <row r="136" spans="2:16" ht="15" x14ac:dyDescent="0.25">
      <c r="B136" s="9" t="s">
        <v>2348</v>
      </c>
      <c r="C136" s="3" t="s">
        <v>2349</v>
      </c>
      <c r="D136" s="3" t="s">
        <v>144</v>
      </c>
      <c r="E136" s="3"/>
      <c r="F136" s="3" t="s">
        <v>2350</v>
      </c>
      <c r="G136" s="8">
        <v>9.9499999999999975</v>
      </c>
      <c r="H136" s="3" t="s">
        <v>79</v>
      </c>
      <c r="I136" s="39">
        <v>4.8000000000000001E-2</v>
      </c>
      <c r="J136" s="39">
        <v>4.8499999999999988E-2</v>
      </c>
      <c r="K136" s="8">
        <v>486187000.00000101</v>
      </c>
      <c r="L136" s="8">
        <v>104.3403</v>
      </c>
      <c r="M136" s="8">
        <v>507288.80073000077</v>
      </c>
      <c r="N136" s="39">
        <v>0</v>
      </c>
      <c r="O136" s="39">
        <v>2.5504143462744815E-2</v>
      </c>
      <c r="P136" s="39">
        <v>7.4734552318425013E-3</v>
      </c>
    </row>
    <row r="137" spans="2:16" ht="15" x14ac:dyDescent="0.25">
      <c r="B137" s="9" t="s">
        <v>2351</v>
      </c>
      <c r="C137" s="3" t="s">
        <v>2352</v>
      </c>
      <c r="D137" s="3" t="s">
        <v>144</v>
      </c>
      <c r="E137" s="3"/>
      <c r="F137" s="3" t="s">
        <v>2353</v>
      </c>
      <c r="G137" s="8">
        <v>10.030000000000001</v>
      </c>
      <c r="H137" s="3" t="s">
        <v>79</v>
      </c>
      <c r="I137" s="39">
        <v>4.8000000000000001E-2</v>
      </c>
      <c r="J137" s="39">
        <v>4.8500000000000584E-2</v>
      </c>
      <c r="K137" s="8">
        <v>32631999.99999899</v>
      </c>
      <c r="L137" s="8">
        <v>104.4375</v>
      </c>
      <c r="M137" s="8">
        <v>34080.049559999999</v>
      </c>
      <c r="N137" s="39">
        <v>0</v>
      </c>
      <c r="O137" s="39">
        <v>1.7133878610072189E-3</v>
      </c>
      <c r="P137" s="39">
        <v>5.0207243747372391E-4</v>
      </c>
    </row>
    <row r="138" spans="2:16" ht="15" x14ac:dyDescent="0.25">
      <c r="B138" s="9" t="s">
        <v>2354</v>
      </c>
      <c r="C138" s="3" t="s">
        <v>2355</v>
      </c>
      <c r="D138" s="3" t="s">
        <v>144</v>
      </c>
      <c r="E138" s="3"/>
      <c r="F138" s="3" t="s">
        <v>2356</v>
      </c>
      <c r="G138" s="8">
        <v>10.110000000000014</v>
      </c>
      <c r="H138" s="3" t="s">
        <v>79</v>
      </c>
      <c r="I138" s="39">
        <v>4.8000000000000001E-2</v>
      </c>
      <c r="J138" s="39">
        <v>4.8500000000000008E-2</v>
      </c>
      <c r="K138" s="8">
        <v>75257999.999998972</v>
      </c>
      <c r="L138" s="8">
        <v>103.9359</v>
      </c>
      <c r="M138" s="8">
        <v>78220.042289998979</v>
      </c>
      <c r="N138" s="39">
        <v>0</v>
      </c>
      <c r="O138" s="39">
        <v>3.9325433113353596E-3</v>
      </c>
      <c r="P138" s="39">
        <v>1.1523494771536816E-3</v>
      </c>
    </row>
    <row r="139" spans="2:16" ht="15" x14ac:dyDescent="0.25">
      <c r="B139" s="9" t="s">
        <v>2357</v>
      </c>
      <c r="C139" s="3" t="s">
        <v>2358</v>
      </c>
      <c r="D139" s="3" t="s">
        <v>144</v>
      </c>
      <c r="E139" s="3"/>
      <c r="F139" s="3" t="s">
        <v>2359</v>
      </c>
      <c r="G139" s="8">
        <v>10.200000000000005</v>
      </c>
      <c r="H139" s="3" t="s">
        <v>79</v>
      </c>
      <c r="I139" s="39">
        <v>4.8000000000000001E-2</v>
      </c>
      <c r="J139" s="39">
        <v>4.8499999999999925E-2</v>
      </c>
      <c r="K139" s="8">
        <v>356851999.99999905</v>
      </c>
      <c r="L139" s="8">
        <v>103.2153</v>
      </c>
      <c r="M139" s="8">
        <v>368326.02229000191</v>
      </c>
      <c r="N139" s="39">
        <v>0</v>
      </c>
      <c r="O139" s="39">
        <v>1.8517735262494249E-2</v>
      </c>
      <c r="P139" s="39">
        <v>5.426234591313266E-3</v>
      </c>
    </row>
    <row r="140" spans="2:16" ht="15" x14ac:dyDescent="0.25">
      <c r="B140" s="9" t="s">
        <v>2360</v>
      </c>
      <c r="C140" s="3" t="s">
        <v>2361</v>
      </c>
      <c r="D140" s="3" t="s">
        <v>144</v>
      </c>
      <c r="E140" s="3"/>
      <c r="F140" s="3" t="s">
        <v>2362</v>
      </c>
      <c r="G140" s="8">
        <v>10.279999999999989</v>
      </c>
      <c r="H140" s="3" t="s">
        <v>79</v>
      </c>
      <c r="I140" s="39">
        <v>4.8000000000000001E-2</v>
      </c>
      <c r="J140" s="39">
        <v>4.850000000000005E-2</v>
      </c>
      <c r="K140" s="8">
        <v>204199000.00000098</v>
      </c>
      <c r="L140" s="8">
        <v>102.3974</v>
      </c>
      <c r="M140" s="8">
        <v>209094.42606000096</v>
      </c>
      <c r="N140" s="39">
        <v>0</v>
      </c>
      <c r="O140" s="39">
        <v>1.0512304296528057E-2</v>
      </c>
      <c r="P140" s="39">
        <v>3.0804106657559105E-3</v>
      </c>
    </row>
    <row r="141" spans="2:16" ht="15" x14ac:dyDescent="0.25">
      <c r="B141" s="9" t="s">
        <v>2363</v>
      </c>
      <c r="C141" s="3" t="s">
        <v>2364</v>
      </c>
      <c r="D141" s="3" t="s">
        <v>144</v>
      </c>
      <c r="E141" s="3"/>
      <c r="F141" s="3" t="s">
        <v>2365</v>
      </c>
      <c r="G141" s="8">
        <v>10.120000000000021</v>
      </c>
      <c r="H141" s="3" t="s">
        <v>79</v>
      </c>
      <c r="I141" s="39">
        <v>4.8000000000000001E-2</v>
      </c>
      <c r="J141" s="39">
        <v>4.8499999999999904E-2</v>
      </c>
      <c r="K141" s="8">
        <v>98116000.000000015</v>
      </c>
      <c r="L141" s="8">
        <v>103.92140000000001</v>
      </c>
      <c r="M141" s="8">
        <v>101963.54996999899</v>
      </c>
      <c r="N141" s="39">
        <v>0</v>
      </c>
      <c r="O141" s="39">
        <v>5.1262574743685101E-3</v>
      </c>
      <c r="P141" s="39">
        <v>1.5021424184487378E-3</v>
      </c>
    </row>
    <row r="142" spans="2:16" ht="15" x14ac:dyDescent="0.25">
      <c r="B142" s="9" t="s">
        <v>2366</v>
      </c>
      <c r="C142" s="3" t="s">
        <v>2367</v>
      </c>
      <c r="D142" s="3" t="s">
        <v>144</v>
      </c>
      <c r="E142" s="3"/>
      <c r="F142" s="3" t="s">
        <v>2368</v>
      </c>
      <c r="G142" s="8">
        <v>10.209999999999994</v>
      </c>
      <c r="H142" s="3" t="s">
        <v>79</v>
      </c>
      <c r="I142" s="39">
        <v>4.8000000000000001E-2</v>
      </c>
      <c r="J142" s="39">
        <v>4.8499999999999981E-2</v>
      </c>
      <c r="K142" s="8">
        <v>458729999.99999994</v>
      </c>
      <c r="L142" s="8">
        <v>103.41330000000001</v>
      </c>
      <c r="M142" s="8">
        <v>474387.72624000191</v>
      </c>
      <c r="N142" s="39">
        <v>0</v>
      </c>
      <c r="O142" s="39">
        <v>2.3850029035886032E-2</v>
      </c>
      <c r="P142" s="39">
        <v>6.9887516331691461E-3</v>
      </c>
    </row>
    <row r="143" spans="2:16" ht="15" x14ac:dyDescent="0.25">
      <c r="B143" s="9" t="s">
        <v>2369</v>
      </c>
      <c r="C143" s="3" t="s">
        <v>2370</v>
      </c>
      <c r="D143" s="3" t="s">
        <v>144</v>
      </c>
      <c r="E143" s="3"/>
      <c r="F143" s="3" t="s">
        <v>2371</v>
      </c>
      <c r="G143" s="8">
        <v>10.289999999999996</v>
      </c>
      <c r="H143" s="3" t="s">
        <v>79</v>
      </c>
      <c r="I143" s="39">
        <v>4.8000000000000001E-2</v>
      </c>
      <c r="J143" s="39">
        <v>4.8499999999999995E-2</v>
      </c>
      <c r="K143" s="8">
        <v>368088000.00000006</v>
      </c>
      <c r="L143" s="8">
        <v>102.99420000000001</v>
      </c>
      <c r="M143" s="8">
        <v>379109.15109000087</v>
      </c>
      <c r="N143" s="39">
        <v>0</v>
      </c>
      <c r="O143" s="39">
        <v>1.9059861293064362E-2</v>
      </c>
      <c r="P143" s="39">
        <v>5.5850932734486033E-3</v>
      </c>
    </row>
    <row r="144" spans="2:16" ht="15" x14ac:dyDescent="0.25">
      <c r="B144" s="9" t="s">
        <v>2372</v>
      </c>
      <c r="C144" s="3" t="s">
        <v>2373</v>
      </c>
      <c r="D144" s="3" t="s">
        <v>144</v>
      </c>
      <c r="E144" s="3"/>
      <c r="F144" s="3" t="s">
        <v>2374</v>
      </c>
      <c r="G144" s="8">
        <v>10.369999999999996</v>
      </c>
      <c r="H144" s="3" t="s">
        <v>79</v>
      </c>
      <c r="I144" s="39">
        <v>4.8000000000000001E-2</v>
      </c>
      <c r="J144" s="39">
        <v>4.8500000000000036E-2</v>
      </c>
      <c r="K144" s="8">
        <v>233317999.99999896</v>
      </c>
      <c r="L144" s="8">
        <v>102.4873</v>
      </c>
      <c r="M144" s="8">
        <v>239121.41742999997</v>
      </c>
      <c r="N144" s="39">
        <v>0</v>
      </c>
      <c r="O144" s="39">
        <v>1.2021923067045035E-2</v>
      </c>
      <c r="P144" s="39">
        <v>3.5227728378119149E-3</v>
      </c>
    </row>
    <row r="145" spans="2:16" ht="15" x14ac:dyDescent="0.25">
      <c r="B145" s="9" t="s">
        <v>2375</v>
      </c>
      <c r="C145" s="3" t="s">
        <v>2376</v>
      </c>
      <c r="D145" s="3" t="s">
        <v>144</v>
      </c>
      <c r="E145" s="3"/>
      <c r="F145" s="3" t="s">
        <v>2377</v>
      </c>
      <c r="G145" s="8">
        <v>10.539999999999949</v>
      </c>
      <c r="H145" s="3" t="s">
        <v>79</v>
      </c>
      <c r="I145" s="39">
        <v>4.8000000000000001E-2</v>
      </c>
      <c r="J145" s="39">
        <v>4.8500000000000251E-2</v>
      </c>
      <c r="K145" s="8">
        <v>38178999.999998987</v>
      </c>
      <c r="L145" s="8">
        <v>101.2775</v>
      </c>
      <c r="M145" s="8">
        <v>38666.726499999997</v>
      </c>
      <c r="N145" s="39">
        <v>0</v>
      </c>
      <c r="O145" s="39">
        <v>1.9439848434887705E-3</v>
      </c>
      <c r="P145" s="39">
        <v>5.6964405491271924E-4</v>
      </c>
    </row>
    <row r="146" spans="2:16" ht="15" x14ac:dyDescent="0.25">
      <c r="B146" s="9" t="s">
        <v>2378</v>
      </c>
      <c r="C146" s="3" t="s">
        <v>2379</v>
      </c>
      <c r="D146" s="3" t="s">
        <v>144</v>
      </c>
      <c r="E146" s="3"/>
      <c r="F146" s="3" t="s">
        <v>2380</v>
      </c>
      <c r="G146" s="8">
        <v>10.459999999999996</v>
      </c>
      <c r="H146" s="3" t="s">
        <v>79</v>
      </c>
      <c r="I146" s="39">
        <v>4.8000000000000001E-2</v>
      </c>
      <c r="J146" s="39">
        <v>4.8500000000000064E-2</v>
      </c>
      <c r="K146" s="8">
        <v>298483999.99999994</v>
      </c>
      <c r="L146" s="8">
        <v>103.5154</v>
      </c>
      <c r="M146" s="8">
        <v>308977.00730000093</v>
      </c>
      <c r="N146" s="39">
        <v>0</v>
      </c>
      <c r="O146" s="39">
        <v>1.5533940251645586E-2</v>
      </c>
      <c r="P146" s="39">
        <v>4.5518959385705791E-3</v>
      </c>
    </row>
    <row r="147" spans="2:16" ht="15" x14ac:dyDescent="0.25">
      <c r="B147" s="9" t="s">
        <v>2381</v>
      </c>
      <c r="C147" s="3" t="s">
        <v>2382</v>
      </c>
      <c r="D147" s="3" t="s">
        <v>144</v>
      </c>
      <c r="E147" s="3"/>
      <c r="F147" s="3" t="s">
        <v>2383</v>
      </c>
      <c r="G147" s="8">
        <v>10.540000000000003</v>
      </c>
      <c r="H147" s="3" t="s">
        <v>79</v>
      </c>
      <c r="I147" s="39">
        <v>4.8000000000000001E-2</v>
      </c>
      <c r="J147" s="39">
        <v>4.8500000000000022E-2</v>
      </c>
      <c r="K147" s="8">
        <v>481707999.99999988</v>
      </c>
      <c r="L147" s="8">
        <v>103.21040000000001</v>
      </c>
      <c r="M147" s="8">
        <v>497172.74254999985</v>
      </c>
      <c r="N147" s="39">
        <v>0</v>
      </c>
      <c r="O147" s="39">
        <v>2.4995554669282497E-2</v>
      </c>
      <c r="P147" s="39">
        <v>7.3244239348334642E-3</v>
      </c>
    </row>
    <row r="148" spans="2:16" ht="15" x14ac:dyDescent="0.25">
      <c r="B148" s="9" t="s">
        <v>2384</v>
      </c>
      <c r="C148" s="3" t="s">
        <v>2385</v>
      </c>
      <c r="D148" s="3" t="s">
        <v>144</v>
      </c>
      <c r="E148" s="3"/>
      <c r="F148" s="3" t="s">
        <v>2386</v>
      </c>
      <c r="G148" s="8">
        <v>10.619999999999997</v>
      </c>
      <c r="H148" s="3" t="s">
        <v>79</v>
      </c>
      <c r="I148" s="39">
        <v>4.8000000000000001E-2</v>
      </c>
      <c r="J148" s="39">
        <v>4.850000000000005E-2</v>
      </c>
      <c r="K148" s="8">
        <v>193667000.00000095</v>
      </c>
      <c r="L148" s="8">
        <v>102.70140000000001</v>
      </c>
      <c r="M148" s="8">
        <v>198898.67471999896</v>
      </c>
      <c r="N148" s="39">
        <v>0</v>
      </c>
      <c r="O148" s="39">
        <v>9.999708898183586E-3</v>
      </c>
      <c r="P148" s="39">
        <v>2.9302053170771046E-3</v>
      </c>
    </row>
    <row r="149" spans="2:16" ht="15" x14ac:dyDescent="0.25">
      <c r="B149" s="9" t="s">
        <v>2387</v>
      </c>
      <c r="C149" s="3" t="s">
        <v>2388</v>
      </c>
      <c r="D149" s="3" t="s">
        <v>144</v>
      </c>
      <c r="E149" s="3"/>
      <c r="F149" s="3" t="s">
        <v>2389</v>
      </c>
      <c r="G149" s="8">
        <v>10.710000000000004</v>
      </c>
      <c r="H149" s="3" t="s">
        <v>79</v>
      </c>
      <c r="I149" s="39">
        <v>4.8000000000000001E-2</v>
      </c>
      <c r="J149" s="39">
        <v>4.8500000000000029E-2</v>
      </c>
      <c r="K149" s="8">
        <v>457059999.99999994</v>
      </c>
      <c r="L149" s="8">
        <v>101.78749999999999</v>
      </c>
      <c r="M149" s="8">
        <v>465229.88997000194</v>
      </c>
      <c r="N149" s="39">
        <v>0</v>
      </c>
      <c r="O149" s="39">
        <v>2.3389615224853135E-2</v>
      </c>
      <c r="P149" s="39">
        <v>6.8538370060654127E-3</v>
      </c>
    </row>
    <row r="150" spans="2:16" x14ac:dyDescent="0.2">
      <c r="B150" s="42"/>
      <c r="C150" s="43"/>
      <c r="D150" s="43"/>
      <c r="E150" s="43"/>
      <c r="F150" s="43"/>
      <c r="G150" s="12"/>
      <c r="H150" s="43"/>
      <c r="I150" s="12"/>
      <c r="J150" s="12"/>
      <c r="K150" s="12"/>
      <c r="L150" s="12"/>
      <c r="M150" s="12"/>
      <c r="N150" s="12"/>
      <c r="O150" s="12"/>
      <c r="P150" s="12"/>
    </row>
    <row r="151" spans="2:16" ht="15" x14ac:dyDescent="0.25">
      <c r="B151" s="7" t="s">
        <v>2390</v>
      </c>
      <c r="C151" s="35"/>
      <c r="D151" s="35"/>
      <c r="E151" s="35"/>
      <c r="F151" s="35"/>
      <c r="G151" s="8">
        <v>0</v>
      </c>
      <c r="H151" s="35"/>
      <c r="I151" s="39"/>
      <c r="J151" s="39">
        <v>0</v>
      </c>
      <c r="K151" s="8"/>
      <c r="L151" s="8"/>
      <c r="M151" s="8">
        <v>0</v>
      </c>
      <c r="N151" s="39"/>
      <c r="O151" s="39">
        <v>0</v>
      </c>
      <c r="P151" s="39">
        <v>0</v>
      </c>
    </row>
    <row r="152" spans="2:16" ht="15" x14ac:dyDescent="0.25">
      <c r="B152" s="9"/>
      <c r="C152" s="3"/>
      <c r="D152" s="3"/>
      <c r="E152" s="3"/>
      <c r="F152" s="3" t="s">
        <v>95</v>
      </c>
      <c r="G152" s="8">
        <v>0</v>
      </c>
      <c r="H152" s="3" t="s">
        <v>95</v>
      </c>
      <c r="I152" s="39">
        <v>0</v>
      </c>
      <c r="J152" s="39">
        <v>0</v>
      </c>
      <c r="K152" s="8">
        <v>0</v>
      </c>
      <c r="L152" s="8">
        <v>0</v>
      </c>
      <c r="M152" s="8">
        <v>0</v>
      </c>
      <c r="N152" s="39">
        <v>0</v>
      </c>
      <c r="O152" s="39">
        <v>0</v>
      </c>
      <c r="P152" s="39">
        <v>0</v>
      </c>
    </row>
    <row r="153" spans="2:16" x14ac:dyDescent="0.2">
      <c r="B153" s="42"/>
      <c r="C153" s="43"/>
      <c r="D153" s="43"/>
      <c r="E153" s="43"/>
      <c r="F153" s="43"/>
      <c r="G153" s="12"/>
      <c r="H153" s="43"/>
      <c r="I153" s="12"/>
      <c r="J153" s="12"/>
      <c r="K153" s="12"/>
      <c r="L153" s="12"/>
      <c r="M153" s="12"/>
      <c r="N153" s="12"/>
      <c r="O153" s="12"/>
      <c r="P153" s="12"/>
    </row>
    <row r="154" spans="2:16" ht="15" x14ac:dyDescent="0.25">
      <c r="B154" s="7" t="s">
        <v>2391</v>
      </c>
      <c r="C154" s="35"/>
      <c r="D154" s="35"/>
      <c r="E154" s="35"/>
      <c r="F154" s="35"/>
      <c r="G154" s="8">
        <v>0</v>
      </c>
      <c r="H154" s="35"/>
      <c r="I154" s="39"/>
      <c r="J154" s="39">
        <v>0</v>
      </c>
      <c r="K154" s="8"/>
      <c r="L154" s="8"/>
      <c r="M154" s="8">
        <v>0</v>
      </c>
      <c r="N154" s="39"/>
      <c r="O154" s="39">
        <v>0</v>
      </c>
      <c r="P154" s="39">
        <v>0</v>
      </c>
    </row>
    <row r="155" spans="2:16" ht="15" x14ac:dyDescent="0.25">
      <c r="B155" s="9"/>
      <c r="C155" s="3"/>
      <c r="D155" s="3"/>
      <c r="E155" s="3"/>
      <c r="F155" s="3" t="s">
        <v>95</v>
      </c>
      <c r="G155" s="8">
        <v>0</v>
      </c>
      <c r="H155" s="3" t="s">
        <v>95</v>
      </c>
      <c r="I155" s="39">
        <v>0</v>
      </c>
      <c r="J155" s="39">
        <v>0</v>
      </c>
      <c r="K155" s="8">
        <v>0</v>
      </c>
      <c r="L155" s="8">
        <v>0</v>
      </c>
      <c r="M155" s="8">
        <v>0</v>
      </c>
      <c r="N155" s="39">
        <v>0</v>
      </c>
      <c r="O155" s="39">
        <v>0</v>
      </c>
      <c r="P155" s="39">
        <v>0</v>
      </c>
    </row>
    <row r="156" spans="2:16" x14ac:dyDescent="0.2">
      <c r="B156" s="42"/>
      <c r="C156" s="43"/>
      <c r="D156" s="43"/>
      <c r="E156" s="43"/>
      <c r="F156" s="43"/>
      <c r="G156" s="12"/>
      <c r="H156" s="43"/>
      <c r="I156" s="12"/>
      <c r="J156" s="12"/>
      <c r="K156" s="12"/>
      <c r="L156" s="12"/>
      <c r="M156" s="12"/>
      <c r="N156" s="12"/>
      <c r="O156" s="12"/>
      <c r="P156" s="12"/>
    </row>
    <row r="157" spans="2:16" ht="15" x14ac:dyDescent="0.25">
      <c r="B157" s="7" t="s">
        <v>224</v>
      </c>
      <c r="C157" s="35"/>
      <c r="D157" s="35"/>
      <c r="E157" s="35"/>
      <c r="F157" s="35"/>
      <c r="G157" s="8">
        <v>0</v>
      </c>
      <c r="H157" s="35"/>
      <c r="I157" s="39"/>
      <c r="J157" s="39">
        <v>0</v>
      </c>
      <c r="K157" s="8"/>
      <c r="L157" s="8"/>
      <c r="M157" s="8">
        <v>0</v>
      </c>
      <c r="N157" s="39"/>
      <c r="O157" s="39">
        <v>0</v>
      </c>
      <c r="P157" s="39">
        <v>0</v>
      </c>
    </row>
    <row r="158" spans="2:16" ht="15" x14ac:dyDescent="0.25">
      <c r="B158" s="9"/>
      <c r="C158" s="3"/>
      <c r="D158" s="3"/>
      <c r="E158" s="3"/>
      <c r="F158" s="3" t="s">
        <v>95</v>
      </c>
      <c r="G158" s="8">
        <v>0</v>
      </c>
      <c r="H158" s="3" t="s">
        <v>95</v>
      </c>
      <c r="I158" s="39">
        <v>0</v>
      </c>
      <c r="J158" s="39">
        <v>0</v>
      </c>
      <c r="K158" s="8">
        <v>0</v>
      </c>
      <c r="L158" s="8">
        <v>0</v>
      </c>
      <c r="M158" s="8">
        <v>0</v>
      </c>
      <c r="N158" s="39">
        <v>0</v>
      </c>
      <c r="O158" s="39">
        <v>0</v>
      </c>
      <c r="P158" s="39">
        <v>0</v>
      </c>
    </row>
    <row r="159" spans="2:16" x14ac:dyDescent="0.2">
      <c r="B159" s="42"/>
      <c r="C159" s="43"/>
      <c r="D159" s="43"/>
      <c r="E159" s="43"/>
      <c r="F159" s="43"/>
      <c r="G159" s="12"/>
      <c r="H159" s="43"/>
      <c r="I159" s="12"/>
      <c r="J159" s="12"/>
      <c r="K159" s="12"/>
      <c r="L159" s="12"/>
      <c r="M159" s="12"/>
      <c r="N159" s="12"/>
      <c r="O159" s="12"/>
      <c r="P159" s="12"/>
    </row>
    <row r="160" spans="2:16" ht="15" x14ac:dyDescent="0.25">
      <c r="B160" s="13" t="s">
        <v>117</v>
      </c>
      <c r="C160" s="35"/>
      <c r="D160" s="35"/>
      <c r="E160" s="35"/>
      <c r="F160" s="35"/>
      <c r="G160" s="8">
        <v>0</v>
      </c>
      <c r="H160" s="35"/>
      <c r="I160" s="39"/>
      <c r="J160" s="39">
        <v>0</v>
      </c>
      <c r="K160" s="8"/>
      <c r="L160" s="8"/>
      <c r="M160" s="8">
        <v>0</v>
      </c>
      <c r="N160" s="39"/>
      <c r="O160" s="39">
        <v>0</v>
      </c>
      <c r="P160" s="39">
        <v>0</v>
      </c>
    </row>
    <row r="161" spans="2:16" ht="15" x14ac:dyDescent="0.25">
      <c r="B161" s="7" t="s">
        <v>220</v>
      </c>
      <c r="C161" s="35"/>
      <c r="D161" s="35"/>
      <c r="E161" s="35"/>
      <c r="F161" s="35"/>
      <c r="G161" s="8">
        <v>0</v>
      </c>
      <c r="H161" s="35"/>
      <c r="I161" s="39"/>
      <c r="J161" s="39">
        <v>0</v>
      </c>
      <c r="K161" s="8"/>
      <c r="L161" s="8"/>
      <c r="M161" s="8">
        <v>0</v>
      </c>
      <c r="N161" s="39"/>
      <c r="O161" s="39">
        <v>0</v>
      </c>
      <c r="P161" s="39">
        <v>0</v>
      </c>
    </row>
    <row r="162" spans="2:16" ht="15" x14ac:dyDescent="0.25">
      <c r="B162" s="9"/>
      <c r="C162" s="3"/>
      <c r="D162" s="3"/>
      <c r="E162" s="3"/>
      <c r="F162" s="3" t="s">
        <v>95</v>
      </c>
      <c r="G162" s="8">
        <v>0</v>
      </c>
      <c r="H162" s="3" t="s">
        <v>95</v>
      </c>
      <c r="I162" s="39">
        <v>0</v>
      </c>
      <c r="J162" s="39">
        <v>0</v>
      </c>
      <c r="K162" s="8">
        <v>0</v>
      </c>
      <c r="L162" s="8">
        <v>0</v>
      </c>
      <c r="M162" s="8">
        <v>0</v>
      </c>
      <c r="N162" s="39">
        <v>0</v>
      </c>
      <c r="O162" s="39">
        <v>0</v>
      </c>
      <c r="P162" s="39">
        <v>0</v>
      </c>
    </row>
    <row r="163" spans="2:16" x14ac:dyDescent="0.2">
      <c r="B163" s="42"/>
      <c r="C163" s="43"/>
      <c r="D163" s="43"/>
      <c r="E163" s="43"/>
      <c r="F163" s="43"/>
      <c r="G163" s="12"/>
      <c r="H163" s="43"/>
      <c r="I163" s="12"/>
      <c r="J163" s="12"/>
      <c r="K163" s="12"/>
      <c r="L163" s="12"/>
      <c r="M163" s="12"/>
      <c r="N163" s="12"/>
      <c r="O163" s="12"/>
      <c r="P163" s="12"/>
    </row>
    <row r="164" spans="2:16" ht="15" x14ac:dyDescent="0.25">
      <c r="B164" s="7" t="s">
        <v>2392</v>
      </c>
      <c r="C164" s="35"/>
      <c r="D164" s="35"/>
      <c r="E164" s="35"/>
      <c r="F164" s="35"/>
      <c r="G164" s="8">
        <v>0</v>
      </c>
      <c r="H164" s="35"/>
      <c r="I164" s="39"/>
      <c r="J164" s="39">
        <v>0</v>
      </c>
      <c r="K164" s="8"/>
      <c r="L164" s="8"/>
      <c r="M164" s="8">
        <v>0</v>
      </c>
      <c r="N164" s="39"/>
      <c r="O164" s="39">
        <v>0</v>
      </c>
      <c r="P164" s="39">
        <v>0</v>
      </c>
    </row>
    <row r="165" spans="2:16" ht="15" x14ac:dyDescent="0.25">
      <c r="B165" s="9"/>
      <c r="C165" s="3"/>
      <c r="D165" s="3"/>
      <c r="E165" s="3"/>
      <c r="F165" s="3" t="s">
        <v>95</v>
      </c>
      <c r="G165" s="8">
        <v>0</v>
      </c>
      <c r="H165" s="3" t="s">
        <v>95</v>
      </c>
      <c r="I165" s="39">
        <v>0</v>
      </c>
      <c r="J165" s="39">
        <v>0</v>
      </c>
      <c r="K165" s="8">
        <v>0</v>
      </c>
      <c r="L165" s="8">
        <v>0</v>
      </c>
      <c r="M165" s="8">
        <v>0</v>
      </c>
      <c r="N165" s="39">
        <v>0</v>
      </c>
      <c r="O165" s="39">
        <v>0</v>
      </c>
      <c r="P165" s="39">
        <v>0</v>
      </c>
    </row>
    <row r="166" spans="2:16" x14ac:dyDescent="0.2">
      <c r="B166" s="42"/>
      <c r="C166" s="43"/>
      <c r="D166" s="43"/>
      <c r="E166" s="43"/>
      <c r="F166" s="43"/>
      <c r="G166" s="12"/>
      <c r="H166" s="43"/>
      <c r="I166" s="12"/>
      <c r="J166" s="12"/>
      <c r="K166" s="12"/>
      <c r="L166" s="12"/>
      <c r="M166" s="12"/>
      <c r="N166" s="12"/>
      <c r="O166" s="12"/>
      <c r="P166" s="12"/>
    </row>
    <row r="167" spans="2:16" x14ac:dyDescent="0.2">
      <c r="B167" s="31"/>
      <c r="C167" s="46"/>
      <c r="D167" s="46"/>
      <c r="E167" s="46"/>
      <c r="F167" s="46"/>
      <c r="G167" s="47"/>
      <c r="H167" s="46"/>
      <c r="I167" s="47"/>
      <c r="J167" s="47"/>
      <c r="K167" s="47"/>
      <c r="L167" s="47"/>
      <c r="M167" s="47"/>
      <c r="N167" s="47"/>
      <c r="O167" s="47"/>
      <c r="P167" s="47"/>
    </row>
    <row r="169" spans="2:16" x14ac:dyDescent="0.2">
      <c r="B169" s="33" t="s">
        <v>64</v>
      </c>
    </row>
    <row r="171" spans="2:16" x14ac:dyDescent="0.2">
      <c r="B171" s="34" t="s">
        <v>65</v>
      </c>
    </row>
  </sheetData>
  <hyperlinks>
    <hyperlink ref="B171"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2393</v>
      </c>
      <c r="C6" s="23"/>
      <c r="D6" s="23"/>
      <c r="E6" s="23"/>
      <c r="F6" s="23"/>
      <c r="G6" s="23"/>
      <c r="H6" s="23"/>
      <c r="I6" s="23"/>
      <c r="J6" s="23"/>
      <c r="K6" s="23"/>
      <c r="L6" s="23"/>
      <c r="M6" s="23"/>
      <c r="N6" s="23"/>
      <c r="O6" s="23"/>
      <c r="P6" s="23"/>
      <c r="Q6" s="23"/>
      <c r="R6" s="23"/>
      <c r="S6" s="23"/>
    </row>
    <row r="7" spans="2:19" ht="15" x14ac:dyDescent="0.2">
      <c r="B7" s="48" t="s">
        <v>256</v>
      </c>
      <c r="C7" s="23"/>
      <c r="D7" s="23"/>
      <c r="E7" s="23"/>
      <c r="F7" s="23"/>
      <c r="G7" s="23"/>
      <c r="H7" s="23"/>
      <c r="I7" s="23"/>
      <c r="J7" s="23"/>
      <c r="K7" s="23"/>
      <c r="L7" s="23"/>
      <c r="M7" s="23"/>
      <c r="N7" s="23"/>
      <c r="O7" s="23"/>
      <c r="P7" s="23"/>
      <c r="Q7" s="23"/>
      <c r="R7" s="23"/>
      <c r="S7" s="23"/>
    </row>
    <row r="8" spans="2:19" ht="30" x14ac:dyDescent="0.2">
      <c r="B8" s="48" t="s">
        <v>1914</v>
      </c>
      <c r="C8" s="25" t="s">
        <v>66</v>
      </c>
      <c r="D8" s="25" t="s">
        <v>247</v>
      </c>
      <c r="E8" s="25" t="s">
        <v>67</v>
      </c>
      <c r="F8" s="25" t="s">
        <v>248</v>
      </c>
      <c r="G8" s="25" t="s">
        <v>121</v>
      </c>
      <c r="H8" s="25" t="s">
        <v>68</v>
      </c>
      <c r="I8" s="25" t="s">
        <v>135</v>
      </c>
      <c r="J8" s="25" t="s">
        <v>236</v>
      </c>
      <c r="K8" s="25" t="s">
        <v>69</v>
      </c>
      <c r="L8" s="25" t="s">
        <v>122</v>
      </c>
      <c r="M8" s="25" t="s">
        <v>123</v>
      </c>
      <c r="N8" s="25" t="s">
        <v>136</v>
      </c>
      <c r="O8" s="25" t="s">
        <v>137</v>
      </c>
      <c r="P8" s="25" t="s">
        <v>0</v>
      </c>
      <c r="Q8" s="25" t="s">
        <v>138</v>
      </c>
      <c r="R8" s="25" t="s">
        <v>124</v>
      </c>
      <c r="S8" s="25" t="s">
        <v>125</v>
      </c>
    </row>
    <row r="9" spans="2:19" ht="15" x14ac:dyDescent="0.2">
      <c r="B9" s="48"/>
      <c r="C9" s="51"/>
      <c r="D9" s="51"/>
      <c r="E9" s="51"/>
      <c r="F9" s="51"/>
      <c r="G9" s="51"/>
      <c r="H9" s="51"/>
      <c r="I9" s="51" t="s">
        <v>238</v>
      </c>
      <c r="J9" s="51" t="s">
        <v>239</v>
      </c>
      <c r="K9" s="51"/>
      <c r="L9" s="51" t="s">
        <v>46</v>
      </c>
      <c r="M9" s="51" t="s">
        <v>46</v>
      </c>
      <c r="N9" s="51" t="s">
        <v>240</v>
      </c>
      <c r="O9" s="51"/>
      <c r="P9" s="51" t="s">
        <v>45</v>
      </c>
      <c r="Q9" s="51" t="s">
        <v>46</v>
      </c>
      <c r="R9" s="51" t="s">
        <v>46</v>
      </c>
      <c r="S9" s="51" t="s">
        <v>46</v>
      </c>
    </row>
    <row r="10" spans="2:19"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c r="R10" s="51" t="s">
        <v>246</v>
      </c>
      <c r="S10" s="51" t="s">
        <v>258</v>
      </c>
    </row>
    <row r="11" spans="2:19" ht="15" x14ac:dyDescent="0.25">
      <c r="B11" s="14" t="s">
        <v>255</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249</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2394</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95</v>
      </c>
      <c r="E14" s="3" t="s">
        <v>95</v>
      </c>
      <c r="F14" s="3" t="s">
        <v>95</v>
      </c>
      <c r="G14" s="3"/>
      <c r="H14" s="3"/>
      <c r="I14" s="3" t="s">
        <v>95</v>
      </c>
      <c r="J14" s="8">
        <v>0</v>
      </c>
      <c r="K14" s="3" t="s">
        <v>95</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2395</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95</v>
      </c>
      <c r="E17" s="3" t="s">
        <v>95</v>
      </c>
      <c r="F17" s="3" t="s">
        <v>95</v>
      </c>
      <c r="G17" s="3"/>
      <c r="H17" s="3"/>
      <c r="I17" s="3" t="s">
        <v>95</v>
      </c>
      <c r="J17" s="8">
        <v>0</v>
      </c>
      <c r="K17" s="3" t="s">
        <v>95</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251</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95</v>
      </c>
      <c r="E20" s="3" t="s">
        <v>95</v>
      </c>
      <c r="F20" s="3" t="s">
        <v>95</v>
      </c>
      <c r="G20" s="3"/>
      <c r="H20" s="3"/>
      <c r="I20" s="3" t="s">
        <v>95</v>
      </c>
      <c r="J20" s="8">
        <v>0</v>
      </c>
      <c r="K20" s="3" t="s">
        <v>95</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1738</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95</v>
      </c>
      <c r="E23" s="3" t="s">
        <v>95</v>
      </c>
      <c r="F23" s="3" t="s">
        <v>95</v>
      </c>
      <c r="G23" s="3"/>
      <c r="H23" s="3"/>
      <c r="I23" s="3" t="s">
        <v>95</v>
      </c>
      <c r="J23" s="8">
        <v>0</v>
      </c>
      <c r="K23" s="3" t="s">
        <v>95</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252</v>
      </c>
      <c r="C25" s="35"/>
      <c r="D25" s="35"/>
      <c r="E25" s="35"/>
      <c r="F25" s="35"/>
      <c r="G25" s="35"/>
      <c r="H25" s="35"/>
      <c r="I25" s="35"/>
      <c r="J25" s="8">
        <v>0</v>
      </c>
      <c r="K25" s="35"/>
      <c r="L25" s="39"/>
      <c r="M25" s="39">
        <v>0</v>
      </c>
      <c r="N25" s="8"/>
      <c r="O25" s="8"/>
      <c r="P25" s="8">
        <v>0</v>
      </c>
      <c r="Q25" s="39"/>
      <c r="R25" s="39">
        <v>0</v>
      </c>
      <c r="S25" s="39">
        <v>0</v>
      </c>
    </row>
    <row r="26" spans="2:19" ht="15" x14ac:dyDescent="0.25">
      <c r="B26" s="7" t="s">
        <v>2396</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95</v>
      </c>
      <c r="E27" s="3" t="s">
        <v>95</v>
      </c>
      <c r="F27" s="3" t="s">
        <v>95</v>
      </c>
      <c r="G27" s="3"/>
      <c r="H27" s="3"/>
      <c r="I27" s="3" t="s">
        <v>95</v>
      </c>
      <c r="J27" s="8">
        <v>0</v>
      </c>
      <c r="K27" s="3" t="s">
        <v>95</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2397</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95</v>
      </c>
      <c r="E30" s="3" t="s">
        <v>95</v>
      </c>
      <c r="F30" s="3" t="s">
        <v>95</v>
      </c>
      <c r="G30" s="3"/>
      <c r="H30" s="3"/>
      <c r="I30" s="3" t="s">
        <v>95</v>
      </c>
      <c r="J30" s="8">
        <v>0</v>
      </c>
      <c r="K30" s="3" t="s">
        <v>95</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64</v>
      </c>
    </row>
    <row r="36" spans="2:2" x14ac:dyDescent="0.2">
      <c r="B36" s="34" t="s">
        <v>65</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t="s">
        <v>43</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2393</v>
      </c>
      <c r="C6" s="23"/>
      <c r="D6" s="23"/>
      <c r="E6" s="23"/>
      <c r="F6" s="23"/>
      <c r="G6" s="23"/>
      <c r="H6" s="23"/>
      <c r="I6" s="23"/>
      <c r="J6" s="23"/>
      <c r="K6" s="23"/>
      <c r="L6" s="23"/>
      <c r="M6" s="23"/>
      <c r="N6" s="23"/>
      <c r="O6" s="23"/>
      <c r="P6" s="23"/>
      <c r="Q6" s="23"/>
      <c r="R6" s="23"/>
      <c r="S6" s="23"/>
    </row>
    <row r="7" spans="2:19" ht="15" x14ac:dyDescent="0.2">
      <c r="B7" s="48" t="s">
        <v>1077</v>
      </c>
      <c r="C7" s="23"/>
      <c r="D7" s="23"/>
      <c r="E7" s="23"/>
      <c r="F7" s="23"/>
      <c r="G7" s="23"/>
      <c r="H7" s="23"/>
      <c r="I7" s="23"/>
      <c r="J7" s="23"/>
      <c r="K7" s="23"/>
      <c r="L7" s="23"/>
      <c r="M7" s="23"/>
      <c r="N7" s="23"/>
      <c r="O7" s="23"/>
      <c r="P7" s="23"/>
      <c r="Q7" s="23"/>
      <c r="R7" s="23"/>
      <c r="S7" s="23"/>
    </row>
    <row r="8" spans="2:19" ht="30" x14ac:dyDescent="0.2">
      <c r="B8" s="48" t="s">
        <v>1914</v>
      </c>
      <c r="C8" s="25" t="s">
        <v>66</v>
      </c>
      <c r="D8" s="25" t="s">
        <v>247</v>
      </c>
      <c r="E8" s="25" t="s">
        <v>67</v>
      </c>
      <c r="F8" s="25" t="s">
        <v>248</v>
      </c>
      <c r="G8" s="25" t="s">
        <v>121</v>
      </c>
      <c r="H8" s="25" t="s">
        <v>68</v>
      </c>
      <c r="I8" s="25" t="s">
        <v>135</v>
      </c>
      <c r="J8" s="25" t="s">
        <v>236</v>
      </c>
      <c r="K8" s="25" t="s">
        <v>69</v>
      </c>
      <c r="L8" s="25" t="s">
        <v>122</v>
      </c>
      <c r="M8" s="25" t="s">
        <v>123</v>
      </c>
      <c r="N8" s="25" t="s">
        <v>136</v>
      </c>
      <c r="O8" s="25" t="s">
        <v>137</v>
      </c>
      <c r="P8" s="25" t="s">
        <v>0</v>
      </c>
      <c r="Q8" s="25" t="s">
        <v>138</v>
      </c>
      <c r="R8" s="25" t="s">
        <v>124</v>
      </c>
      <c r="S8" s="25" t="s">
        <v>125</v>
      </c>
    </row>
    <row r="9" spans="2:19" ht="15" x14ac:dyDescent="0.2">
      <c r="B9" s="48"/>
      <c r="C9" s="51"/>
      <c r="D9" s="51"/>
      <c r="E9" s="51"/>
      <c r="F9" s="51"/>
      <c r="G9" s="51"/>
      <c r="H9" s="51"/>
      <c r="I9" s="51" t="s">
        <v>238</v>
      </c>
      <c r="J9" s="51" t="s">
        <v>239</v>
      </c>
      <c r="K9" s="51"/>
      <c r="L9" s="51" t="s">
        <v>46</v>
      </c>
      <c r="M9" s="51" t="s">
        <v>46</v>
      </c>
      <c r="N9" s="51" t="s">
        <v>240</v>
      </c>
      <c r="O9" s="51"/>
      <c r="P9" s="51" t="s">
        <v>45</v>
      </c>
      <c r="Q9" s="51" t="s">
        <v>46</v>
      </c>
      <c r="R9" s="51" t="s">
        <v>46</v>
      </c>
      <c r="S9" s="51" t="s">
        <v>46</v>
      </c>
    </row>
    <row r="10" spans="2:19"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c r="R10" s="51" t="s">
        <v>246</v>
      </c>
      <c r="S10" s="51" t="s">
        <v>258</v>
      </c>
    </row>
    <row r="11" spans="2:19" ht="15" x14ac:dyDescent="0.25">
      <c r="B11" s="14" t="s">
        <v>1850</v>
      </c>
      <c r="C11" s="44"/>
      <c r="D11" s="44"/>
      <c r="E11" s="44"/>
      <c r="F11" s="44"/>
      <c r="G11" s="44"/>
      <c r="H11" s="44"/>
      <c r="I11" s="44"/>
      <c r="J11" s="15">
        <v>5.1782338036210769</v>
      </c>
      <c r="K11" s="44"/>
      <c r="L11" s="45"/>
      <c r="M11" s="45">
        <v>2.0384429359609723E-2</v>
      </c>
      <c r="N11" s="15"/>
      <c r="O11" s="15"/>
      <c r="P11" s="15">
        <v>741637.04939934006</v>
      </c>
      <c r="Q11" s="45"/>
      <c r="R11" s="45">
        <v>1</v>
      </c>
      <c r="S11" s="45">
        <v>1.0925909026546242E-2</v>
      </c>
    </row>
    <row r="12" spans="2:19" ht="15" x14ac:dyDescent="0.25">
      <c r="B12" s="6" t="s">
        <v>71</v>
      </c>
      <c r="C12" s="36"/>
      <c r="D12" s="36"/>
      <c r="E12" s="36"/>
      <c r="F12" s="36"/>
      <c r="G12" s="36"/>
      <c r="H12" s="36"/>
      <c r="I12" s="36"/>
      <c r="J12" s="38">
        <v>5.0508967218037473</v>
      </c>
      <c r="K12" s="36"/>
      <c r="L12" s="37"/>
      <c r="M12" s="37">
        <v>2.0211024306162534E-2</v>
      </c>
      <c r="N12" s="38"/>
      <c r="O12" s="38"/>
      <c r="P12" s="38">
        <v>723748.04578234814</v>
      </c>
      <c r="Q12" s="37"/>
      <c r="R12" s="37">
        <v>0.9758790318910302</v>
      </c>
      <c r="S12" s="37">
        <v>1.0662365523355415E-2</v>
      </c>
    </row>
    <row r="13" spans="2:19" ht="15" x14ac:dyDescent="0.25">
      <c r="B13" s="7" t="s">
        <v>2394</v>
      </c>
      <c r="C13" s="35"/>
      <c r="D13" s="35"/>
      <c r="E13" s="35"/>
      <c r="F13" s="35"/>
      <c r="G13" s="35"/>
      <c r="H13" s="35"/>
      <c r="I13" s="35"/>
      <c r="J13" s="8">
        <v>5.7963833104570446</v>
      </c>
      <c r="K13" s="35"/>
      <c r="L13" s="39"/>
      <c r="M13" s="39">
        <v>1.7852561747536834E-2</v>
      </c>
      <c r="N13" s="8"/>
      <c r="O13" s="8"/>
      <c r="P13" s="8">
        <v>526055.83655918424</v>
      </c>
      <c r="Q13" s="39"/>
      <c r="R13" s="39">
        <v>0.70931709383348984</v>
      </c>
      <c r="S13" s="39">
        <v>7.7499340381988746E-3</v>
      </c>
    </row>
    <row r="14" spans="2:19" ht="15" x14ac:dyDescent="0.25">
      <c r="B14" s="9" t="s">
        <v>2398</v>
      </c>
      <c r="C14" s="3" t="s">
        <v>2399</v>
      </c>
      <c r="D14" s="3"/>
      <c r="E14" s="3" t="s">
        <v>2400</v>
      </c>
      <c r="F14" s="3" t="s">
        <v>224</v>
      </c>
      <c r="G14" s="3" t="s">
        <v>77</v>
      </c>
      <c r="H14" s="3" t="s">
        <v>78</v>
      </c>
      <c r="I14" s="3" t="s">
        <v>2401</v>
      </c>
      <c r="J14" s="8">
        <v>11.449999999999996</v>
      </c>
      <c r="K14" s="3" t="s">
        <v>79</v>
      </c>
      <c r="L14" s="39">
        <v>4.0999999999999995E-2</v>
      </c>
      <c r="M14" s="39">
        <v>1.7599999999999977E-2</v>
      </c>
      <c r="N14" s="8">
        <v>100120862.82566497</v>
      </c>
      <c r="O14" s="8">
        <v>139.47999999999999</v>
      </c>
      <c r="P14" s="8">
        <v>139648.57948665597</v>
      </c>
      <c r="Q14" s="39">
        <v>2.2976471488083603E-2</v>
      </c>
      <c r="R14" s="39">
        <v>0.18829773890039458</v>
      </c>
      <c r="S14" s="39">
        <v>2.0573239651300685E-3</v>
      </c>
    </row>
    <row r="15" spans="2:19" ht="15" x14ac:dyDescent="0.25">
      <c r="B15" s="9" t="s">
        <v>2402</v>
      </c>
      <c r="C15" s="3" t="s">
        <v>2403</v>
      </c>
      <c r="D15" s="3"/>
      <c r="E15" s="3" t="s">
        <v>2400</v>
      </c>
      <c r="F15" s="3" t="s">
        <v>224</v>
      </c>
      <c r="G15" s="3" t="s">
        <v>77</v>
      </c>
      <c r="H15" s="3" t="s">
        <v>78</v>
      </c>
      <c r="I15" s="3" t="s">
        <v>2401</v>
      </c>
      <c r="J15" s="8">
        <v>4.000000000004978E-2</v>
      </c>
      <c r="K15" s="3" t="s">
        <v>79</v>
      </c>
      <c r="L15" s="39">
        <v>3.3000000000000002E-2</v>
      </c>
      <c r="M15" s="39">
        <v>1.0100000000003944E-2</v>
      </c>
      <c r="N15" s="8">
        <v>7203390.2538329978</v>
      </c>
      <c r="O15" s="8">
        <v>108.64</v>
      </c>
      <c r="P15" s="8">
        <v>7825.7631717689992</v>
      </c>
      <c r="Q15" s="39">
        <v>2.9110723278559528E-2</v>
      </c>
      <c r="R15" s="39">
        <v>1.0552012171057487E-2</v>
      </c>
      <c r="S15" s="39">
        <v>1.152903250279828E-4</v>
      </c>
    </row>
    <row r="16" spans="2:19" ht="15" x14ac:dyDescent="0.25">
      <c r="B16" s="9" t="s">
        <v>2404</v>
      </c>
      <c r="C16" s="3" t="s">
        <v>2405</v>
      </c>
      <c r="D16" s="3"/>
      <c r="E16" s="3" t="s">
        <v>2400</v>
      </c>
      <c r="F16" s="3" t="s">
        <v>224</v>
      </c>
      <c r="G16" s="3" t="s">
        <v>77</v>
      </c>
      <c r="H16" s="3" t="s">
        <v>78</v>
      </c>
      <c r="I16" s="3" t="s">
        <v>2406</v>
      </c>
      <c r="J16" s="8">
        <v>8.1199999999999708</v>
      </c>
      <c r="K16" s="3" t="s">
        <v>79</v>
      </c>
      <c r="L16" s="39">
        <v>4.9000000000000002E-2</v>
      </c>
      <c r="M16" s="39">
        <v>1.2000000000000288E-2</v>
      </c>
      <c r="N16" s="8">
        <v>35257681.677755997</v>
      </c>
      <c r="O16" s="8">
        <v>165.58</v>
      </c>
      <c r="P16" s="8">
        <v>58379.669321210982</v>
      </c>
      <c r="Q16" s="39">
        <v>1.7960244491532384E-2</v>
      </c>
      <c r="R16" s="39">
        <v>7.8717304331671831E-2</v>
      </c>
      <c r="S16" s="39">
        <v>8.6005810594280078E-4</v>
      </c>
    </row>
    <row r="17" spans="2:19" ht="15" x14ac:dyDescent="0.25">
      <c r="B17" s="9" t="s">
        <v>2407</v>
      </c>
      <c r="C17" s="3" t="s">
        <v>2408</v>
      </c>
      <c r="D17" s="3"/>
      <c r="E17" s="3" t="s">
        <v>2409</v>
      </c>
      <c r="F17" s="3" t="s">
        <v>294</v>
      </c>
      <c r="G17" s="3" t="s">
        <v>290</v>
      </c>
      <c r="H17" s="3" t="s">
        <v>94</v>
      </c>
      <c r="I17" s="3" t="s">
        <v>2410</v>
      </c>
      <c r="J17" s="8">
        <v>2.9799999999980971</v>
      </c>
      <c r="K17" s="3" t="s">
        <v>79</v>
      </c>
      <c r="L17" s="39">
        <v>4.9000000000000002E-2</v>
      </c>
      <c r="M17" s="39">
        <v>-6.1000000000023041E-3</v>
      </c>
      <c r="N17" s="8">
        <v>478420.10088699986</v>
      </c>
      <c r="O17" s="8">
        <v>142.58000000000001</v>
      </c>
      <c r="P17" s="8">
        <v>682.13137906999987</v>
      </c>
      <c r="Q17" s="39">
        <v>1.3106897293994203E-3</v>
      </c>
      <c r="R17" s="39">
        <v>9.1976443143241768E-4</v>
      </c>
      <c r="S17" s="39">
        <v>1.0049262503683624E-5</v>
      </c>
    </row>
    <row r="18" spans="2:19" ht="15" x14ac:dyDescent="0.25">
      <c r="B18" s="9" t="s">
        <v>2411</v>
      </c>
      <c r="C18" s="3" t="s">
        <v>2412</v>
      </c>
      <c r="D18" s="3"/>
      <c r="E18" s="3" t="s">
        <v>338</v>
      </c>
      <c r="F18" s="3" t="s">
        <v>339</v>
      </c>
      <c r="G18" s="3" t="s">
        <v>88</v>
      </c>
      <c r="H18" s="3" t="s">
        <v>78</v>
      </c>
      <c r="I18" s="3" t="s">
        <v>2413</v>
      </c>
      <c r="J18" s="8">
        <v>0.60999999999999555</v>
      </c>
      <c r="K18" s="3" t="s">
        <v>79</v>
      </c>
      <c r="L18" s="39">
        <v>6.8499999999999991E-2</v>
      </c>
      <c r="M18" s="39">
        <v>6.0999999999999562E-3</v>
      </c>
      <c r="N18" s="8">
        <v>60328586.675005972</v>
      </c>
      <c r="O18" s="8">
        <v>121.62</v>
      </c>
      <c r="P18" s="8">
        <v>73371.627114139992</v>
      </c>
      <c r="Q18" s="39">
        <v>0.11945048455503703</v>
      </c>
      <c r="R18" s="39">
        <v>9.8931987248431663E-2</v>
      </c>
      <c r="S18" s="39">
        <v>1.0809218924917971E-3</v>
      </c>
    </row>
    <row r="19" spans="2:19" ht="15" x14ac:dyDescent="0.25">
      <c r="B19" s="9" t="s">
        <v>2414</v>
      </c>
      <c r="C19" s="3" t="s">
        <v>2415</v>
      </c>
      <c r="D19" s="3"/>
      <c r="E19" s="3" t="s">
        <v>293</v>
      </c>
      <c r="F19" s="3" t="s">
        <v>294</v>
      </c>
      <c r="G19" s="3" t="s">
        <v>290</v>
      </c>
      <c r="H19" s="3" t="s">
        <v>94</v>
      </c>
      <c r="I19" s="3" t="s">
        <v>2416</v>
      </c>
      <c r="J19" s="8">
        <v>7.3000000000000327</v>
      </c>
      <c r="K19" s="3" t="s">
        <v>79</v>
      </c>
      <c r="L19" s="39">
        <v>4.8000000000000001E-2</v>
      </c>
      <c r="M19" s="39">
        <v>4.9000000000003398E-3</v>
      </c>
      <c r="N19" s="8">
        <v>13175284.844654996</v>
      </c>
      <c r="O19" s="8">
        <v>141.52000000000001</v>
      </c>
      <c r="P19" s="8">
        <v>18645.663110682999</v>
      </c>
      <c r="Q19" s="39">
        <v>1.6763460264555656E-2</v>
      </c>
      <c r="R19" s="39">
        <v>2.5141223898919728E-2</v>
      </c>
      <c r="S19" s="39">
        <v>2.7469072513562718E-4</v>
      </c>
    </row>
    <row r="20" spans="2:19" ht="15" x14ac:dyDescent="0.25">
      <c r="B20" s="9" t="s">
        <v>2417</v>
      </c>
      <c r="C20" s="3" t="s">
        <v>2418</v>
      </c>
      <c r="D20" s="3"/>
      <c r="E20" s="3" t="s">
        <v>293</v>
      </c>
      <c r="F20" s="3" t="s">
        <v>294</v>
      </c>
      <c r="G20" s="3" t="s">
        <v>290</v>
      </c>
      <c r="H20" s="3" t="s">
        <v>94</v>
      </c>
      <c r="I20" s="3" t="s">
        <v>2419</v>
      </c>
      <c r="J20" s="8">
        <v>4.0900000000003223</v>
      </c>
      <c r="K20" s="3" t="s">
        <v>79</v>
      </c>
      <c r="L20" s="39">
        <v>5.5999999999999994E-2</v>
      </c>
      <c r="M20" s="39">
        <v>-7.0000000000197367E-4</v>
      </c>
      <c r="N20" s="8">
        <v>3564619.4386419994</v>
      </c>
      <c r="O20" s="8">
        <v>153</v>
      </c>
      <c r="P20" s="8">
        <v>5453.8677387559983</v>
      </c>
      <c r="Q20" s="39">
        <v>4.5498425140860499E-3</v>
      </c>
      <c r="R20" s="39">
        <v>7.3538231985216286E-3</v>
      </c>
      <c r="S20" s="39">
        <v>8.0347203264352624E-5</v>
      </c>
    </row>
    <row r="21" spans="2:19" ht="15" x14ac:dyDescent="0.25">
      <c r="B21" s="9" t="s">
        <v>2420</v>
      </c>
      <c r="C21" s="3" t="s">
        <v>2421</v>
      </c>
      <c r="D21" s="3"/>
      <c r="E21" s="3" t="s">
        <v>2422</v>
      </c>
      <c r="F21" s="3" t="s">
        <v>1087</v>
      </c>
      <c r="G21" s="3" t="s">
        <v>88</v>
      </c>
      <c r="H21" s="3" t="s">
        <v>1854</v>
      </c>
      <c r="I21" s="3" t="s">
        <v>2423</v>
      </c>
      <c r="J21" s="8">
        <v>7.61</v>
      </c>
      <c r="K21" s="3" t="s">
        <v>79</v>
      </c>
      <c r="L21" s="39">
        <v>2.1400000000000002E-2</v>
      </c>
      <c r="M21" s="39">
        <v>8.2999999999999984E-3</v>
      </c>
      <c r="N21" s="8">
        <v>14122000.009999996</v>
      </c>
      <c r="O21" s="8">
        <v>114.19</v>
      </c>
      <c r="P21" s="8">
        <v>16125.911819999999</v>
      </c>
      <c r="Q21" s="39">
        <v>5.4389437965537683E-2</v>
      </c>
      <c r="R21" s="39">
        <v>2.1743670752506973E-2</v>
      </c>
      <c r="S21" s="39">
        <v>2.3756936854506545E-4</v>
      </c>
    </row>
    <row r="22" spans="2:19" ht="15" x14ac:dyDescent="0.25">
      <c r="B22" s="9" t="s">
        <v>2424</v>
      </c>
      <c r="C22" s="3" t="s">
        <v>2425</v>
      </c>
      <c r="D22" s="3"/>
      <c r="E22" s="3" t="s">
        <v>344</v>
      </c>
      <c r="F22" s="3" t="s">
        <v>264</v>
      </c>
      <c r="G22" s="3" t="s">
        <v>88</v>
      </c>
      <c r="H22" s="3" t="s">
        <v>78</v>
      </c>
      <c r="I22" s="3" t="s">
        <v>2426</v>
      </c>
      <c r="J22" s="8">
        <v>3.8099999999994973</v>
      </c>
      <c r="K22" s="3" t="s">
        <v>79</v>
      </c>
      <c r="L22" s="39">
        <v>6.6000000000000003E-2</v>
      </c>
      <c r="M22" s="39">
        <v>-7.0000000000839107E-4</v>
      </c>
      <c r="N22" s="8">
        <v>1252763.5224079997</v>
      </c>
      <c r="O22" s="8">
        <v>161.52000000000001</v>
      </c>
      <c r="P22" s="8">
        <v>2023.4636413899996</v>
      </c>
      <c r="Q22" s="39">
        <v>0</v>
      </c>
      <c r="R22" s="39">
        <v>2.7283745371524046E-3</v>
      </c>
      <c r="S22" s="39">
        <v>2.9809971983272384E-5</v>
      </c>
    </row>
    <row r="23" spans="2:19" ht="15" x14ac:dyDescent="0.25">
      <c r="B23" s="9" t="s">
        <v>2427</v>
      </c>
      <c r="C23" s="3" t="s">
        <v>2428</v>
      </c>
      <c r="D23" s="3"/>
      <c r="E23" s="3" t="s">
        <v>1101</v>
      </c>
      <c r="F23" s="3" t="s">
        <v>264</v>
      </c>
      <c r="G23" s="3" t="s">
        <v>290</v>
      </c>
      <c r="H23" s="3" t="s">
        <v>94</v>
      </c>
      <c r="I23" s="3" t="s">
        <v>2429</v>
      </c>
      <c r="J23" s="8">
        <v>4.1700000000000008</v>
      </c>
      <c r="K23" s="3" t="s">
        <v>79</v>
      </c>
      <c r="L23" s="39">
        <v>6.6000000000000003E-2</v>
      </c>
      <c r="M23" s="39">
        <v>-1.0000000000000002E-4</v>
      </c>
      <c r="N23" s="8">
        <v>337499.99999999994</v>
      </c>
      <c r="O23" s="8">
        <v>165.26</v>
      </c>
      <c r="P23" s="8">
        <v>557.75249999999983</v>
      </c>
      <c r="Q23" s="39">
        <v>0</v>
      </c>
      <c r="R23" s="39">
        <v>7.5205587484030053E-4</v>
      </c>
      <c r="S23" s="39">
        <v>8.21689407138477E-6</v>
      </c>
    </row>
    <row r="24" spans="2:19" ht="15" x14ac:dyDescent="0.25">
      <c r="B24" s="9" t="s">
        <v>2430</v>
      </c>
      <c r="C24" s="3" t="s">
        <v>2431</v>
      </c>
      <c r="D24" s="3"/>
      <c r="E24" s="3" t="s">
        <v>1101</v>
      </c>
      <c r="F24" s="3" t="s">
        <v>264</v>
      </c>
      <c r="G24" s="3" t="s">
        <v>290</v>
      </c>
      <c r="H24" s="3" t="s">
        <v>94</v>
      </c>
      <c r="I24" s="3" t="s">
        <v>2432</v>
      </c>
      <c r="J24" s="8">
        <v>4.1400000000000006</v>
      </c>
      <c r="K24" s="3" t="s">
        <v>79</v>
      </c>
      <c r="L24" s="39">
        <v>6.6000000000000003E-2</v>
      </c>
      <c r="M24" s="39">
        <v>4.8999999999999998E-3</v>
      </c>
      <c r="N24" s="8">
        <v>787499.99999999988</v>
      </c>
      <c r="O24" s="8">
        <v>161.86000000000001</v>
      </c>
      <c r="P24" s="8">
        <v>1274.6474999999998</v>
      </c>
      <c r="Q24" s="39">
        <v>0</v>
      </c>
      <c r="R24" s="39">
        <v>1.7186944760005595E-3</v>
      </c>
      <c r="S24" s="39">
        <v>1.8778299489209676E-5</v>
      </c>
    </row>
    <row r="25" spans="2:19" ht="15" x14ac:dyDescent="0.25">
      <c r="B25" s="9" t="s">
        <v>2433</v>
      </c>
      <c r="C25" s="3" t="s">
        <v>2434</v>
      </c>
      <c r="D25" s="3"/>
      <c r="E25" s="3" t="s">
        <v>2435</v>
      </c>
      <c r="F25" s="3" t="s">
        <v>294</v>
      </c>
      <c r="G25" s="3" t="s">
        <v>309</v>
      </c>
      <c r="H25" s="3" t="s">
        <v>94</v>
      </c>
      <c r="I25" s="3" t="s">
        <v>2436</v>
      </c>
      <c r="J25" s="8">
        <v>0.66999999999652393</v>
      </c>
      <c r="K25" s="3" t="s">
        <v>79</v>
      </c>
      <c r="L25" s="39">
        <v>4.9500000000000002E-2</v>
      </c>
      <c r="M25" s="39">
        <v>-1.3000000000231973E-3</v>
      </c>
      <c r="N25" s="8">
        <v>265375.72819799994</v>
      </c>
      <c r="O25" s="8">
        <v>129.61000000000001</v>
      </c>
      <c r="P25" s="8">
        <v>343.95348170700004</v>
      </c>
      <c r="Q25" s="39">
        <v>8.1237384920423532E-3</v>
      </c>
      <c r="R25" s="39">
        <v>4.6377602357591455E-4</v>
      </c>
      <c r="S25" s="39">
        <v>5.0671746422838074E-6</v>
      </c>
    </row>
    <row r="26" spans="2:19" ht="15" x14ac:dyDescent="0.25">
      <c r="B26" s="9" t="s">
        <v>2437</v>
      </c>
      <c r="C26" s="3" t="s">
        <v>2438</v>
      </c>
      <c r="D26" s="3"/>
      <c r="E26" s="3" t="s">
        <v>338</v>
      </c>
      <c r="F26" s="3" t="s">
        <v>339</v>
      </c>
      <c r="G26" s="3" t="s">
        <v>309</v>
      </c>
      <c r="H26" s="3" t="s">
        <v>94</v>
      </c>
      <c r="I26" s="3" t="s">
        <v>2439</v>
      </c>
      <c r="J26" s="8">
        <v>6.2599999999999705</v>
      </c>
      <c r="K26" s="3" t="s">
        <v>79</v>
      </c>
      <c r="L26" s="39">
        <v>0.06</v>
      </c>
      <c r="M26" s="39">
        <v>1.0800000000000601E-2</v>
      </c>
      <c r="N26" s="8">
        <v>20845045.440194998</v>
      </c>
      <c r="O26" s="8">
        <v>137.93</v>
      </c>
      <c r="P26" s="8">
        <v>28751.571175656998</v>
      </c>
      <c r="Q26" s="39">
        <v>2.7199430881621075E-2</v>
      </c>
      <c r="R26" s="39">
        <v>3.8767711509212231E-2</v>
      </c>
      <c r="S26" s="39">
        <v>4.2357248911704259E-4</v>
      </c>
    </row>
    <row r="27" spans="2:19" ht="15" x14ac:dyDescent="0.25">
      <c r="B27" s="9" t="s">
        <v>2440</v>
      </c>
      <c r="C27" s="3" t="s">
        <v>2441</v>
      </c>
      <c r="D27" s="3"/>
      <c r="E27" s="3" t="s">
        <v>338</v>
      </c>
      <c r="F27" s="3" t="s">
        <v>339</v>
      </c>
      <c r="G27" s="3" t="s">
        <v>309</v>
      </c>
      <c r="H27" s="3" t="s">
        <v>94</v>
      </c>
      <c r="I27" s="3" t="s">
        <v>2442</v>
      </c>
      <c r="J27" s="8">
        <v>2.1599999999999921</v>
      </c>
      <c r="K27" s="3" t="s">
        <v>79</v>
      </c>
      <c r="L27" s="39">
        <v>0.06</v>
      </c>
      <c r="M27" s="39">
        <v>1.5999999999999634E-3</v>
      </c>
      <c r="N27" s="8">
        <v>58516983.13274499</v>
      </c>
      <c r="O27" s="8">
        <v>124.32</v>
      </c>
      <c r="P27" s="8">
        <v>72748.313429375979</v>
      </c>
      <c r="Q27" s="39">
        <v>1.5812200850403954E-2</v>
      </c>
      <c r="R27" s="39">
        <v>9.8091530740401431E-2</v>
      </c>
      <c r="S27" s="39">
        <v>1.0717391411442902E-3</v>
      </c>
    </row>
    <row r="28" spans="2:19" ht="15" x14ac:dyDescent="0.25">
      <c r="B28" s="9" t="s">
        <v>2443</v>
      </c>
      <c r="C28" s="3" t="s">
        <v>2444</v>
      </c>
      <c r="D28" s="3"/>
      <c r="E28" s="3" t="s">
        <v>1188</v>
      </c>
      <c r="F28" s="3" t="s">
        <v>429</v>
      </c>
      <c r="G28" s="3" t="s">
        <v>309</v>
      </c>
      <c r="H28" s="3" t="s">
        <v>94</v>
      </c>
      <c r="I28" s="3" t="s">
        <v>2099</v>
      </c>
      <c r="J28" s="8">
        <v>1.9699999999997724</v>
      </c>
      <c r="K28" s="3" t="s">
        <v>79</v>
      </c>
      <c r="L28" s="39">
        <v>4.4999999999999998E-2</v>
      </c>
      <c r="M28" s="39">
        <v>9.9999999999979641E-4</v>
      </c>
      <c r="N28" s="8">
        <v>7704495.6627979996</v>
      </c>
      <c r="O28" s="8">
        <v>119.15</v>
      </c>
      <c r="P28" s="8">
        <v>9179.9065822249977</v>
      </c>
      <c r="Q28" s="39">
        <v>5.1363304418653326E-2</v>
      </c>
      <c r="R28" s="39">
        <v>1.2377896424753732E-2</v>
      </c>
      <c r="S28" s="39">
        <v>1.3523977027687126E-4</v>
      </c>
    </row>
    <row r="29" spans="2:19" ht="15" x14ac:dyDescent="0.25">
      <c r="B29" s="9" t="s">
        <v>2445</v>
      </c>
      <c r="C29" s="3" t="s">
        <v>2446</v>
      </c>
      <c r="D29" s="3"/>
      <c r="E29" s="3" t="s">
        <v>2447</v>
      </c>
      <c r="F29" s="3" t="s">
        <v>264</v>
      </c>
      <c r="G29" s="3" t="s">
        <v>305</v>
      </c>
      <c r="H29" s="3" t="s">
        <v>78</v>
      </c>
      <c r="I29" s="3" t="s">
        <v>2448</v>
      </c>
      <c r="J29" s="8">
        <v>1.4000000000000001</v>
      </c>
      <c r="K29" s="3" t="s">
        <v>79</v>
      </c>
      <c r="L29" s="39">
        <v>3.3000000000000002E-2</v>
      </c>
      <c r="M29" s="39">
        <v>-3.7000000000000002E-3</v>
      </c>
      <c r="N29" s="8">
        <v>1249999.9999999998</v>
      </c>
      <c r="O29" s="8">
        <v>113.5</v>
      </c>
      <c r="P29" s="8">
        <v>1418.7499999999998</v>
      </c>
      <c r="Q29" s="39">
        <v>0</v>
      </c>
      <c r="R29" s="39">
        <v>1.9129977408073949E-3</v>
      </c>
      <c r="S29" s="39">
        <v>2.0901239284050082E-5</v>
      </c>
    </row>
    <row r="30" spans="2:19" ht="15" x14ac:dyDescent="0.25">
      <c r="B30" s="9" t="s">
        <v>2449</v>
      </c>
      <c r="C30" s="3" t="s">
        <v>2450</v>
      </c>
      <c r="D30" s="3"/>
      <c r="E30" s="3" t="s">
        <v>2451</v>
      </c>
      <c r="F30" s="3" t="s">
        <v>224</v>
      </c>
      <c r="G30" s="3" t="s">
        <v>391</v>
      </c>
      <c r="H30" s="3" t="s">
        <v>78</v>
      </c>
      <c r="I30" s="3" t="s">
        <v>2452</v>
      </c>
      <c r="J30" s="8">
        <v>2.9800000000010543</v>
      </c>
      <c r="K30" s="3" t="s">
        <v>79</v>
      </c>
      <c r="L30" s="39">
        <v>7.7499999999999999E-2</v>
      </c>
      <c r="M30" s="39">
        <v>-1.5999999999750025E-3</v>
      </c>
      <c r="N30" s="8">
        <v>452365.73273699987</v>
      </c>
      <c r="O30" s="8">
        <v>157.86000000000001</v>
      </c>
      <c r="P30" s="8">
        <v>714.10454436299995</v>
      </c>
      <c r="Q30" s="39">
        <v>1.5441527773541236E-2</v>
      </c>
      <c r="R30" s="39">
        <v>9.6287603881354232E-4</v>
      </c>
      <c r="S30" s="39">
        <v>1.0520296003917972E-5</v>
      </c>
    </row>
    <row r="31" spans="2:19" ht="15" x14ac:dyDescent="0.25">
      <c r="B31" s="9" t="s">
        <v>2453</v>
      </c>
      <c r="C31" s="3" t="s">
        <v>2454</v>
      </c>
      <c r="D31" s="3"/>
      <c r="E31" s="3" t="s">
        <v>2451</v>
      </c>
      <c r="F31" s="3" t="s">
        <v>224</v>
      </c>
      <c r="G31" s="3" t="s">
        <v>391</v>
      </c>
      <c r="H31" s="3" t="s">
        <v>78</v>
      </c>
      <c r="I31" s="3" t="s">
        <v>2455</v>
      </c>
      <c r="J31" s="8">
        <v>2.9799999999999645</v>
      </c>
      <c r="K31" s="3" t="s">
        <v>79</v>
      </c>
      <c r="L31" s="39">
        <v>7.7499999999999999E-2</v>
      </c>
      <c r="M31" s="39">
        <v>-1.7999999999997265E-3</v>
      </c>
      <c r="N31" s="8">
        <v>22068425.34110301</v>
      </c>
      <c r="O31" s="8">
        <v>159.02000000000001</v>
      </c>
      <c r="P31" s="8">
        <v>35093.209982138986</v>
      </c>
      <c r="Q31" s="39">
        <v>0</v>
      </c>
      <c r="R31" s="39">
        <v>4.7318577207761343E-2</v>
      </c>
      <c r="S31" s="39">
        <v>5.1699846983760498E-4</v>
      </c>
    </row>
    <row r="32" spans="2:19" ht="15" x14ac:dyDescent="0.25">
      <c r="B32" s="9" t="s">
        <v>2456</v>
      </c>
      <c r="C32" s="3" t="s">
        <v>2457</v>
      </c>
      <c r="D32" s="3"/>
      <c r="E32" s="3" t="s">
        <v>500</v>
      </c>
      <c r="F32" s="3" t="s">
        <v>264</v>
      </c>
      <c r="G32" s="3" t="s">
        <v>93</v>
      </c>
      <c r="H32" s="3" t="s">
        <v>94</v>
      </c>
      <c r="I32" s="3" t="s">
        <v>2458</v>
      </c>
      <c r="J32" s="8">
        <v>4.2299999999999871</v>
      </c>
      <c r="K32" s="3" t="s">
        <v>79</v>
      </c>
      <c r="L32" s="39">
        <v>3.61E-2</v>
      </c>
      <c r="M32" s="39">
        <v>1.9899999999999557E-2</v>
      </c>
      <c r="N32" s="8">
        <v>28187179.254130997</v>
      </c>
      <c r="O32" s="8">
        <v>111.33</v>
      </c>
      <c r="P32" s="8">
        <v>31380.786663624996</v>
      </c>
      <c r="Q32" s="39">
        <v>0</v>
      </c>
      <c r="R32" s="39">
        <v>4.2312862725831506E-2</v>
      </c>
      <c r="S32" s="39">
        <v>4.6230648879517448E-4</v>
      </c>
    </row>
    <row r="33" spans="2:19" ht="15" x14ac:dyDescent="0.25">
      <c r="B33" s="9" t="s">
        <v>2459</v>
      </c>
      <c r="C33" s="3" t="s">
        <v>2460</v>
      </c>
      <c r="D33" s="3"/>
      <c r="E33" s="3" t="s">
        <v>2461</v>
      </c>
      <c r="F33" s="3" t="s">
        <v>286</v>
      </c>
      <c r="G33" s="3" t="s">
        <v>588</v>
      </c>
      <c r="H33" s="3" t="s">
        <v>78</v>
      </c>
      <c r="I33" s="3" t="s">
        <v>2462</v>
      </c>
      <c r="J33" s="8">
        <v>1.2100000000009656</v>
      </c>
      <c r="K33" s="3" t="s">
        <v>79</v>
      </c>
      <c r="L33" s="39">
        <v>6.7000000000000004E-2</v>
      </c>
      <c r="M33" s="39">
        <v>3.6499999999992323E-2</v>
      </c>
      <c r="N33" s="8">
        <v>641095.74751499994</v>
      </c>
      <c r="O33" s="8">
        <v>131.72</v>
      </c>
      <c r="P33" s="8">
        <v>844.45131915399986</v>
      </c>
      <c r="Q33" s="39">
        <v>1.9581149007668063E-2</v>
      </c>
      <c r="R33" s="39">
        <v>1.1386315177187147E-3</v>
      </c>
      <c r="S33" s="39">
        <v>1.2440584377352951E-5</v>
      </c>
    </row>
    <row r="34" spans="2:19" ht="15" x14ac:dyDescent="0.25">
      <c r="B34" s="9" t="s">
        <v>2463</v>
      </c>
      <c r="C34" s="3" t="s">
        <v>2464</v>
      </c>
      <c r="D34" s="3"/>
      <c r="E34" s="3" t="s">
        <v>2461</v>
      </c>
      <c r="F34" s="3" t="s">
        <v>286</v>
      </c>
      <c r="G34" s="3" t="s">
        <v>588</v>
      </c>
      <c r="H34" s="3" t="s">
        <v>78</v>
      </c>
      <c r="I34" s="3" t="s">
        <v>2465</v>
      </c>
      <c r="J34" s="8">
        <v>0.85999999999874699</v>
      </c>
      <c r="K34" s="3" t="s">
        <v>79</v>
      </c>
      <c r="L34" s="39">
        <v>6.7000000000000004E-2</v>
      </c>
      <c r="M34" s="39">
        <v>2.3699999999993122E-2</v>
      </c>
      <c r="N34" s="8">
        <v>510034.99700899993</v>
      </c>
      <c r="O34" s="8">
        <v>132.71</v>
      </c>
      <c r="P34" s="8">
        <v>676.86744367699998</v>
      </c>
      <c r="Q34" s="39">
        <v>6.0904540773836988E-3</v>
      </c>
      <c r="R34" s="39">
        <v>9.1266670701686532E-4</v>
      </c>
      <c r="S34" s="39">
        <v>9.9717134124238033E-6</v>
      </c>
    </row>
    <row r="35" spans="2:19" ht="15" x14ac:dyDescent="0.25">
      <c r="B35" s="9" t="s">
        <v>2466</v>
      </c>
      <c r="C35" s="3" t="s">
        <v>2467</v>
      </c>
      <c r="D35" s="3"/>
      <c r="E35" s="3" t="s">
        <v>2461</v>
      </c>
      <c r="F35" s="3" t="s">
        <v>286</v>
      </c>
      <c r="G35" s="3" t="s">
        <v>588</v>
      </c>
      <c r="H35" s="3" t="s">
        <v>78</v>
      </c>
      <c r="I35" s="3" t="s">
        <v>2468</v>
      </c>
      <c r="J35" s="8">
        <v>0.79999999999933025</v>
      </c>
      <c r="K35" s="3" t="s">
        <v>79</v>
      </c>
      <c r="L35" s="39">
        <v>7.0000000000000007E-2</v>
      </c>
      <c r="M35" s="39">
        <v>1.9600000000007129E-2</v>
      </c>
      <c r="N35" s="8">
        <v>1526860.3482050002</v>
      </c>
      <c r="O35" s="8">
        <v>132.13999999999999</v>
      </c>
      <c r="P35" s="8">
        <v>2017.5932635589993</v>
      </c>
      <c r="Q35" s="39">
        <v>3.7882759681350797E-2</v>
      </c>
      <c r="R35" s="39">
        <v>2.7204591048856988E-3</v>
      </c>
      <c r="S35" s="39">
        <v>2.9723488690420565E-5</v>
      </c>
    </row>
    <row r="36" spans="2:19" ht="15" x14ac:dyDescent="0.25">
      <c r="B36" s="9" t="s">
        <v>2469</v>
      </c>
      <c r="C36" s="3" t="s">
        <v>2470</v>
      </c>
      <c r="D36" s="3"/>
      <c r="E36" s="3" t="s">
        <v>2471</v>
      </c>
      <c r="F36" s="3" t="s">
        <v>294</v>
      </c>
      <c r="G36" s="3" t="s">
        <v>570</v>
      </c>
      <c r="H36" s="3" t="s">
        <v>94</v>
      </c>
      <c r="I36" s="3" t="s">
        <v>2472</v>
      </c>
      <c r="J36" s="8">
        <v>0.30999999999961914</v>
      </c>
      <c r="K36" s="3" t="s">
        <v>79</v>
      </c>
      <c r="L36" s="39">
        <v>6.216E-2</v>
      </c>
      <c r="M36" s="39">
        <v>1.3699999999996068E-2</v>
      </c>
      <c r="N36" s="8">
        <v>699335.04251300008</v>
      </c>
      <c r="O36" s="8">
        <v>128.79</v>
      </c>
      <c r="P36" s="8">
        <v>900.67360180900005</v>
      </c>
      <c r="Q36" s="39">
        <v>1.4468112836791391E-2</v>
      </c>
      <c r="R36" s="39">
        <v>1.2144398699316134E-3</v>
      </c>
      <c r="S36" s="39">
        <v>1.3268859537083458E-5</v>
      </c>
    </row>
    <row r="37" spans="2:19" ht="15" x14ac:dyDescent="0.25">
      <c r="B37" s="9" t="s">
        <v>2473</v>
      </c>
      <c r="C37" s="3" t="s">
        <v>2474</v>
      </c>
      <c r="D37" s="3"/>
      <c r="E37" s="3" t="s">
        <v>2475</v>
      </c>
      <c r="F37" s="3" t="s">
        <v>294</v>
      </c>
      <c r="G37" s="3" t="s">
        <v>827</v>
      </c>
      <c r="H37" s="3" t="s">
        <v>94</v>
      </c>
      <c r="I37" s="3" t="s">
        <v>2476</v>
      </c>
      <c r="J37" s="8">
        <v>1.2300000000000058</v>
      </c>
      <c r="K37" s="3" t="s">
        <v>79</v>
      </c>
      <c r="L37" s="39">
        <v>4.6300000000000001E-2</v>
      </c>
      <c r="M37" s="39">
        <v>7.3999999999953426E-3</v>
      </c>
      <c r="N37" s="8">
        <v>1222468.8048619998</v>
      </c>
      <c r="O37" s="8">
        <v>117.63</v>
      </c>
      <c r="P37" s="8">
        <v>1437.9900546389997</v>
      </c>
      <c r="Q37" s="39">
        <v>1.2224688048619998E-2</v>
      </c>
      <c r="R37" s="39">
        <v>1.9389404234910373E-3</v>
      </c>
      <c r="S37" s="39">
        <v>2.1184686674956116E-5</v>
      </c>
    </row>
    <row r="38" spans="2:19" ht="15" x14ac:dyDescent="0.25">
      <c r="B38" s="9" t="s">
        <v>2477</v>
      </c>
      <c r="C38" s="3" t="s">
        <v>2478</v>
      </c>
      <c r="D38" s="3"/>
      <c r="E38" s="3" t="s">
        <v>2479</v>
      </c>
      <c r="F38" s="3" t="s">
        <v>466</v>
      </c>
      <c r="G38" s="3" t="s">
        <v>2480</v>
      </c>
      <c r="H38" s="3" t="s">
        <v>1854</v>
      </c>
      <c r="I38" s="3" t="s">
        <v>2481</v>
      </c>
      <c r="J38" s="8">
        <v>2.170000000000003</v>
      </c>
      <c r="K38" s="3" t="s">
        <v>79</v>
      </c>
      <c r="L38" s="39">
        <v>5.5999999999999994E-2</v>
      </c>
      <c r="M38" s="39">
        <v>0.17980000000000076</v>
      </c>
      <c r="N38" s="8">
        <v>12412930.251033001</v>
      </c>
      <c r="O38" s="8">
        <v>97.991399999999999</v>
      </c>
      <c r="P38" s="8">
        <v>12163.604133580002</v>
      </c>
      <c r="Q38" s="39">
        <v>1.9640710806512716E-2</v>
      </c>
      <c r="R38" s="39">
        <v>1.6401020072327074E-2</v>
      </c>
      <c r="S38" s="39">
        <v>1.7919605325280447E-4</v>
      </c>
    </row>
    <row r="39" spans="2:19" ht="15" x14ac:dyDescent="0.25">
      <c r="B39" s="9" t="s">
        <v>2482</v>
      </c>
      <c r="C39" s="3" t="s">
        <v>2483</v>
      </c>
      <c r="D39" s="3"/>
      <c r="E39" s="3" t="s">
        <v>2484</v>
      </c>
      <c r="F39" s="3" t="s">
        <v>286</v>
      </c>
      <c r="G39" s="3" t="s">
        <v>96</v>
      </c>
      <c r="H39" s="3" t="s">
        <v>609</v>
      </c>
      <c r="I39" s="3" t="s">
        <v>2485</v>
      </c>
      <c r="J39" s="8">
        <v>2.7400000000000007</v>
      </c>
      <c r="K39" s="3" t="s">
        <v>79</v>
      </c>
      <c r="L39" s="39">
        <v>5.8499999999999996E-2</v>
      </c>
      <c r="M39" s="39">
        <v>0.5</v>
      </c>
      <c r="N39" s="8">
        <v>5170530.9999999991</v>
      </c>
      <c r="O39" s="8">
        <v>4.8</v>
      </c>
      <c r="P39" s="8">
        <v>248.18546999999992</v>
      </c>
      <c r="Q39" s="39">
        <v>0</v>
      </c>
      <c r="R39" s="39">
        <v>3.3464545791099304E-4</v>
      </c>
      <c r="S39" s="39">
        <v>3.6563058292824193E-6</v>
      </c>
    </row>
    <row r="40" spans="2:19" ht="15" x14ac:dyDescent="0.25">
      <c r="B40" s="9" t="s">
        <v>2486</v>
      </c>
      <c r="C40" s="3" t="s">
        <v>2487</v>
      </c>
      <c r="D40" s="3"/>
      <c r="E40" s="3" t="s">
        <v>2488</v>
      </c>
      <c r="F40" s="3" t="s">
        <v>286</v>
      </c>
      <c r="G40" s="3" t="s">
        <v>96</v>
      </c>
      <c r="H40" s="3" t="s">
        <v>609</v>
      </c>
      <c r="I40" s="3" t="s">
        <v>2063</v>
      </c>
      <c r="J40" s="8">
        <v>0.9099999999999997</v>
      </c>
      <c r="K40" s="3" t="s">
        <v>79</v>
      </c>
      <c r="L40" s="39">
        <v>3.3799999999999997E-2</v>
      </c>
      <c r="M40" s="39">
        <v>0.5</v>
      </c>
      <c r="N40" s="8">
        <v>1548687.1999999997</v>
      </c>
      <c r="O40" s="8">
        <v>52.2</v>
      </c>
      <c r="P40" s="8">
        <v>808.4147200000001</v>
      </c>
      <c r="Q40" s="39">
        <v>0</v>
      </c>
      <c r="R40" s="39">
        <v>1.0900409043139688E-3</v>
      </c>
      <c r="S40" s="39">
        <v>1.1909687755748618E-5</v>
      </c>
    </row>
    <row r="41" spans="2:19" ht="15" x14ac:dyDescent="0.25">
      <c r="B41" s="9" t="s">
        <v>2489</v>
      </c>
      <c r="C41" s="3" t="s">
        <v>2490</v>
      </c>
      <c r="D41" s="3"/>
      <c r="E41" s="3" t="s">
        <v>2491</v>
      </c>
      <c r="F41" s="3" t="s">
        <v>286</v>
      </c>
      <c r="G41" s="3" t="s">
        <v>96</v>
      </c>
      <c r="H41" s="3" t="s">
        <v>609</v>
      </c>
      <c r="I41" s="3" t="s">
        <v>2492</v>
      </c>
      <c r="J41" s="8">
        <v>0.80999999999999961</v>
      </c>
      <c r="K41" s="3" t="s">
        <v>79</v>
      </c>
      <c r="L41" s="39">
        <v>1.1841999999999998E-2</v>
      </c>
      <c r="M41" s="39">
        <v>0.49999999999999989</v>
      </c>
      <c r="N41" s="8">
        <v>6103078.4399999995</v>
      </c>
      <c r="O41" s="8">
        <v>54.7</v>
      </c>
      <c r="P41" s="8">
        <v>3338.38391</v>
      </c>
      <c r="Q41" s="39">
        <v>0</v>
      </c>
      <c r="R41" s="39">
        <v>4.5013715438081119E-3</v>
      </c>
      <c r="S41" s="39">
        <v>4.9181575982331439E-5</v>
      </c>
    </row>
    <row r="42" spans="2:19" x14ac:dyDescent="0.2">
      <c r="B42" s="42"/>
      <c r="C42" s="43"/>
      <c r="D42" s="43"/>
      <c r="E42" s="43"/>
      <c r="F42" s="43"/>
      <c r="G42" s="43"/>
      <c r="H42" s="43"/>
      <c r="I42" s="43"/>
      <c r="J42" s="12"/>
      <c r="K42" s="43"/>
      <c r="L42" s="12"/>
      <c r="M42" s="12"/>
      <c r="N42" s="12"/>
      <c r="O42" s="12"/>
      <c r="P42" s="12"/>
      <c r="Q42" s="12"/>
      <c r="R42" s="12"/>
      <c r="S42" s="12"/>
    </row>
    <row r="43" spans="2:19" ht="15" x14ac:dyDescent="0.25">
      <c r="B43" s="7" t="s">
        <v>2395</v>
      </c>
      <c r="C43" s="35"/>
      <c r="D43" s="35"/>
      <c r="E43" s="35"/>
      <c r="F43" s="35"/>
      <c r="G43" s="35"/>
      <c r="H43" s="35"/>
      <c r="I43" s="35"/>
      <c r="J43" s="8">
        <v>3.1707119009029188</v>
      </c>
      <c r="K43" s="35"/>
      <c r="L43" s="39"/>
      <c r="M43" s="39">
        <v>2.0467090092765598E-2</v>
      </c>
      <c r="N43" s="8"/>
      <c r="O43" s="8"/>
      <c r="P43" s="8">
        <v>149162.85951295588</v>
      </c>
      <c r="Q43" s="39"/>
      <c r="R43" s="39">
        <v>0.2011264939282153</v>
      </c>
      <c r="S43" s="39">
        <v>2.1974897754878857E-3</v>
      </c>
    </row>
    <row r="44" spans="2:19" ht="15" x14ac:dyDescent="0.25">
      <c r="B44" s="9" t="s">
        <v>2493</v>
      </c>
      <c r="C44" s="3" t="s">
        <v>2494</v>
      </c>
      <c r="D44" s="3"/>
      <c r="E44" s="3" t="s">
        <v>2422</v>
      </c>
      <c r="F44" s="3" t="s">
        <v>1087</v>
      </c>
      <c r="G44" s="3" t="s">
        <v>88</v>
      </c>
      <c r="H44" s="3" t="s">
        <v>1854</v>
      </c>
      <c r="I44" s="3" t="s">
        <v>2423</v>
      </c>
      <c r="J44" s="8">
        <v>3.5400000000000005</v>
      </c>
      <c r="K44" s="3" t="s">
        <v>79</v>
      </c>
      <c r="L44" s="39">
        <v>2.5000000000000001E-2</v>
      </c>
      <c r="M44" s="39">
        <v>1.5500000000000005E-2</v>
      </c>
      <c r="N44" s="8">
        <v>48030867.999999993</v>
      </c>
      <c r="O44" s="8">
        <v>104.14</v>
      </c>
      <c r="P44" s="8">
        <v>50019.345919999992</v>
      </c>
      <c r="Q44" s="39">
        <v>6.6222436081268876E-2</v>
      </c>
      <c r="R44" s="39">
        <v>6.7444508011717058E-2</v>
      </c>
      <c r="S44" s="39">
        <v>7.3689255887618974E-4</v>
      </c>
    </row>
    <row r="45" spans="2:19" ht="15" x14ac:dyDescent="0.25">
      <c r="B45" s="9" t="s">
        <v>2495</v>
      </c>
      <c r="C45" s="3" t="s">
        <v>2496</v>
      </c>
      <c r="D45" s="3"/>
      <c r="E45" s="3" t="s">
        <v>2497</v>
      </c>
      <c r="F45" s="3" t="s">
        <v>294</v>
      </c>
      <c r="G45" s="3" t="s">
        <v>391</v>
      </c>
      <c r="H45" s="3" t="s">
        <v>78</v>
      </c>
      <c r="I45" s="3" t="s">
        <v>2498</v>
      </c>
      <c r="J45" s="8">
        <v>2.440000000000079</v>
      </c>
      <c r="K45" s="3" t="s">
        <v>79</v>
      </c>
      <c r="L45" s="39">
        <v>2.1899999999999999E-2</v>
      </c>
      <c r="M45" s="39">
        <v>1.5199999999999179E-2</v>
      </c>
      <c r="N45" s="8">
        <v>18842651.856783997</v>
      </c>
      <c r="O45" s="8">
        <v>101.63</v>
      </c>
      <c r="P45" s="8">
        <v>19149.787082048002</v>
      </c>
      <c r="Q45" s="39">
        <v>1.6697269757457549E-2</v>
      </c>
      <c r="R45" s="39">
        <v>2.5820968757639097E-2</v>
      </c>
      <c r="S45" s="39">
        <v>2.821175556232575E-4</v>
      </c>
    </row>
    <row r="46" spans="2:19" ht="15" x14ac:dyDescent="0.25">
      <c r="B46" s="9" t="s">
        <v>2499</v>
      </c>
      <c r="C46" s="3" t="s">
        <v>2500</v>
      </c>
      <c r="D46" s="3"/>
      <c r="E46" s="3" t="s">
        <v>316</v>
      </c>
      <c r="F46" s="3" t="s">
        <v>317</v>
      </c>
      <c r="G46" s="3" t="s">
        <v>391</v>
      </c>
      <c r="H46" s="3" t="s">
        <v>1854</v>
      </c>
      <c r="I46" s="3" t="s">
        <v>2501</v>
      </c>
      <c r="J46" s="8">
        <v>0.86999999999999988</v>
      </c>
      <c r="K46" s="3" t="s">
        <v>79</v>
      </c>
      <c r="L46" s="39">
        <v>6.6500000000000004E-2</v>
      </c>
      <c r="M46" s="39">
        <v>1.0799999999999995E-2</v>
      </c>
      <c r="N46" s="8">
        <v>23212499.999999996</v>
      </c>
      <c r="O46" s="8">
        <v>105.65</v>
      </c>
      <c r="P46" s="8">
        <v>24524.006259999998</v>
      </c>
      <c r="Q46" s="39">
        <v>0</v>
      </c>
      <c r="R46" s="39">
        <v>3.3067396349551657E-2</v>
      </c>
      <c r="S46" s="39">
        <v>3.6129136425994867E-4</v>
      </c>
    </row>
    <row r="47" spans="2:19" ht="15" x14ac:dyDescent="0.25">
      <c r="B47" s="9" t="s">
        <v>2502</v>
      </c>
      <c r="C47" s="3" t="s">
        <v>2503</v>
      </c>
      <c r="D47" s="3"/>
      <c r="E47" s="3" t="s">
        <v>500</v>
      </c>
      <c r="F47" s="3" t="s">
        <v>264</v>
      </c>
      <c r="G47" s="3" t="s">
        <v>93</v>
      </c>
      <c r="H47" s="3" t="s">
        <v>94</v>
      </c>
      <c r="I47" s="3" t="s">
        <v>2458</v>
      </c>
      <c r="J47" s="8">
        <v>4.109999999999987</v>
      </c>
      <c r="K47" s="3" t="s">
        <v>79</v>
      </c>
      <c r="L47" s="39">
        <v>4.8099999999999997E-2</v>
      </c>
      <c r="M47" s="39">
        <v>3.4700000000000154E-2</v>
      </c>
      <c r="N47" s="8">
        <v>30701692.141183991</v>
      </c>
      <c r="O47" s="8">
        <v>107.74</v>
      </c>
      <c r="P47" s="8">
        <v>33078.003112911996</v>
      </c>
      <c r="Q47" s="39">
        <v>0</v>
      </c>
      <c r="R47" s="39">
        <v>4.4601335841706169E-2</v>
      </c>
      <c r="S47" s="39">
        <v>4.8731013786891791E-4</v>
      </c>
    </row>
    <row r="48" spans="2:19" ht="15" x14ac:dyDescent="0.25">
      <c r="B48" s="9" t="s">
        <v>2504</v>
      </c>
      <c r="C48" s="3" t="s">
        <v>2505</v>
      </c>
      <c r="D48" s="3"/>
      <c r="E48" s="3" t="s">
        <v>2506</v>
      </c>
      <c r="F48" s="3" t="s">
        <v>504</v>
      </c>
      <c r="G48" s="3" t="s">
        <v>522</v>
      </c>
      <c r="H48" s="3" t="s">
        <v>94</v>
      </c>
      <c r="I48" s="3" t="s">
        <v>2507</v>
      </c>
      <c r="J48" s="8">
        <v>2.2199999999999185</v>
      </c>
      <c r="K48" s="3" t="s">
        <v>79</v>
      </c>
      <c r="L48" s="39">
        <v>2.92E-2</v>
      </c>
      <c r="M48" s="39">
        <v>1.649999999999795E-2</v>
      </c>
      <c r="N48" s="8">
        <v>7922303.8802859969</v>
      </c>
      <c r="O48" s="8">
        <v>103.45</v>
      </c>
      <c r="P48" s="8">
        <v>8195.6233646549972</v>
      </c>
      <c r="Q48" s="39">
        <v>4.4357804480884638E-2</v>
      </c>
      <c r="R48" s="39">
        <v>1.10507199866737E-2</v>
      </c>
      <c r="S48" s="39">
        <v>1.2073916125223315E-4</v>
      </c>
    </row>
    <row r="49" spans="2:19" ht="15" x14ac:dyDescent="0.25">
      <c r="B49" s="9" t="s">
        <v>2508</v>
      </c>
      <c r="C49" s="3" t="s">
        <v>2509</v>
      </c>
      <c r="D49" s="3"/>
      <c r="E49" s="3" t="s">
        <v>1371</v>
      </c>
      <c r="F49" s="3" t="s">
        <v>466</v>
      </c>
      <c r="G49" s="3" t="s">
        <v>522</v>
      </c>
      <c r="H49" s="3" t="s">
        <v>94</v>
      </c>
      <c r="I49" s="3" t="s">
        <v>2510</v>
      </c>
      <c r="J49" s="8">
        <v>5.1899999999999764</v>
      </c>
      <c r="K49" s="3" t="s">
        <v>79</v>
      </c>
      <c r="L49" s="39">
        <v>4.5999999999999999E-2</v>
      </c>
      <c r="M49" s="39">
        <v>3.0900000000000989E-2</v>
      </c>
      <c r="N49" s="8">
        <v>13145748.471530996</v>
      </c>
      <c r="O49" s="8">
        <v>107.99</v>
      </c>
      <c r="P49" s="8">
        <v>14196.093773340996</v>
      </c>
      <c r="Q49" s="39">
        <v>2.2902000821482572E-2</v>
      </c>
      <c r="R49" s="39">
        <v>1.9141564980927755E-2</v>
      </c>
      <c r="S49" s="39">
        <v>2.0913899760734001E-4</v>
      </c>
    </row>
    <row r="50" spans="2:19" x14ac:dyDescent="0.2">
      <c r="B50" s="42"/>
      <c r="C50" s="43"/>
      <c r="D50" s="43"/>
      <c r="E50" s="43"/>
      <c r="F50" s="43"/>
      <c r="G50" s="43"/>
      <c r="H50" s="43"/>
      <c r="I50" s="43"/>
      <c r="J50" s="12"/>
      <c r="K50" s="43"/>
      <c r="L50" s="12"/>
      <c r="M50" s="12"/>
      <c r="N50" s="12"/>
      <c r="O50" s="12"/>
      <c r="P50" s="12"/>
      <c r="Q50" s="12"/>
      <c r="R50" s="12"/>
      <c r="S50" s="12"/>
    </row>
    <row r="51" spans="2:19" ht="15" x14ac:dyDescent="0.25">
      <c r="B51" s="7" t="s">
        <v>251</v>
      </c>
      <c r="C51" s="35"/>
      <c r="D51" s="35"/>
      <c r="E51" s="35"/>
      <c r="F51" s="35"/>
      <c r="G51" s="35"/>
      <c r="H51" s="35"/>
      <c r="I51" s="35"/>
      <c r="J51" s="8">
        <v>2.7489118939349888</v>
      </c>
      <c r="K51" s="35"/>
      <c r="L51" s="39"/>
      <c r="M51" s="39">
        <v>4.4989586073399819E-2</v>
      </c>
      <c r="N51" s="8"/>
      <c r="O51" s="8"/>
      <c r="P51" s="8">
        <v>48529.349710206989</v>
      </c>
      <c r="Q51" s="39"/>
      <c r="R51" s="39">
        <v>6.5435444129323686E-2</v>
      </c>
      <c r="S51" s="39">
        <v>7.1494170966864001E-4</v>
      </c>
    </row>
    <row r="52" spans="2:19" ht="15" x14ac:dyDescent="0.25">
      <c r="B52" s="9" t="s">
        <v>2511</v>
      </c>
      <c r="C52" s="3" t="s">
        <v>2512</v>
      </c>
      <c r="D52" s="3"/>
      <c r="E52" s="3" t="s">
        <v>2513</v>
      </c>
      <c r="F52" s="3" t="s">
        <v>224</v>
      </c>
      <c r="G52" s="3" t="s">
        <v>309</v>
      </c>
      <c r="H52" s="3" t="s">
        <v>94</v>
      </c>
      <c r="I52" s="3" t="s">
        <v>2462</v>
      </c>
      <c r="J52" s="8">
        <v>3.8400000000001531</v>
      </c>
      <c r="K52" s="3" t="s">
        <v>53</v>
      </c>
      <c r="L52" s="39">
        <v>7.9699999999999993E-2</v>
      </c>
      <c r="M52" s="39">
        <v>3.0399999999999445E-2</v>
      </c>
      <c r="N52" s="8">
        <v>2868580.2200319995</v>
      </c>
      <c r="O52" s="8">
        <v>124.48</v>
      </c>
      <c r="P52" s="8">
        <v>12733.503673178995</v>
      </c>
      <c r="Q52" s="39">
        <v>3.6518933834711047E-2</v>
      </c>
      <c r="R52" s="39">
        <v>1.7169454632143848E-2</v>
      </c>
      <c r="S52" s="39">
        <v>1.8759189934621667E-4</v>
      </c>
    </row>
    <row r="53" spans="2:19" ht="15" x14ac:dyDescent="0.25">
      <c r="B53" s="9" t="s">
        <v>2514</v>
      </c>
      <c r="C53" s="3" t="s">
        <v>2515</v>
      </c>
      <c r="D53" s="3"/>
      <c r="E53" s="3" t="s">
        <v>1159</v>
      </c>
      <c r="F53" s="3" t="s">
        <v>823</v>
      </c>
      <c r="G53" s="3" t="s">
        <v>391</v>
      </c>
      <c r="H53" s="3" t="s">
        <v>78</v>
      </c>
      <c r="I53" s="3" t="s">
        <v>2516</v>
      </c>
      <c r="J53" s="8">
        <v>1.1900000000000397</v>
      </c>
      <c r="K53" s="3" t="s">
        <v>53</v>
      </c>
      <c r="L53" s="39">
        <v>3.7000000000000005E-2</v>
      </c>
      <c r="M53" s="39">
        <v>3.3199999999999744E-2</v>
      </c>
      <c r="N53" s="8">
        <v>3521151.1123099984</v>
      </c>
      <c r="O53" s="8">
        <v>101.54</v>
      </c>
      <c r="P53" s="8">
        <v>12749.793810703995</v>
      </c>
      <c r="Q53" s="39">
        <v>5.2394963280608282E-2</v>
      </c>
      <c r="R53" s="39">
        <v>1.719141973965593E-2</v>
      </c>
      <c r="S53" s="39">
        <v>1.8783188811265198E-4</v>
      </c>
    </row>
    <row r="54" spans="2:19" ht="15" x14ac:dyDescent="0.25">
      <c r="B54" s="9" t="s">
        <v>2517</v>
      </c>
      <c r="C54" s="3" t="s">
        <v>2518</v>
      </c>
      <c r="D54" s="3"/>
      <c r="E54" s="3" t="s">
        <v>1159</v>
      </c>
      <c r="F54" s="3" t="s">
        <v>823</v>
      </c>
      <c r="G54" s="3" t="s">
        <v>391</v>
      </c>
      <c r="H54" s="3" t="s">
        <v>78</v>
      </c>
      <c r="I54" s="3" t="s">
        <v>2516</v>
      </c>
      <c r="J54" s="8">
        <v>2.9999999999999463</v>
      </c>
      <c r="K54" s="3" t="s">
        <v>53</v>
      </c>
      <c r="L54" s="39">
        <v>4.4500000000000005E-2</v>
      </c>
      <c r="M54" s="39">
        <v>3.8500000000000062E-2</v>
      </c>
      <c r="N54" s="8">
        <v>5265272.9584059985</v>
      </c>
      <c r="O54" s="8">
        <v>103.18</v>
      </c>
      <c r="P54" s="8">
        <v>19373.039006323997</v>
      </c>
      <c r="Q54" s="39">
        <v>3.8396721491104617E-2</v>
      </c>
      <c r="R54" s="39">
        <v>2.6121994609107559E-2</v>
      </c>
      <c r="S54" s="39">
        <v>2.8540653669104055E-4</v>
      </c>
    </row>
    <row r="55" spans="2:19" ht="15" x14ac:dyDescent="0.25">
      <c r="B55" s="9" t="s">
        <v>2519</v>
      </c>
      <c r="C55" s="3" t="s">
        <v>2520</v>
      </c>
      <c r="D55" s="3"/>
      <c r="E55" s="3" t="s">
        <v>2521</v>
      </c>
      <c r="F55" s="3" t="s">
        <v>224</v>
      </c>
      <c r="G55" s="3" t="s">
        <v>2522</v>
      </c>
      <c r="H55" s="3" t="s">
        <v>1854</v>
      </c>
      <c r="I55" s="3" t="s">
        <v>2523</v>
      </c>
      <c r="J55" s="8">
        <v>1.23</v>
      </c>
      <c r="K55" s="3" t="s">
        <v>53</v>
      </c>
      <c r="L55" s="39">
        <v>5.4009999999999996E-2</v>
      </c>
      <c r="M55" s="39">
        <v>4.5500000000000013E-2</v>
      </c>
      <c r="N55" s="8">
        <v>247550.03999999995</v>
      </c>
      <c r="O55" s="8">
        <v>102.59</v>
      </c>
      <c r="P55" s="8">
        <v>905.62701999999979</v>
      </c>
      <c r="Q55" s="39">
        <v>9.7951172802380401E-3</v>
      </c>
      <c r="R55" s="39">
        <v>1.2211189027482878E-3</v>
      </c>
      <c r="S55" s="39">
        <v>1.3341834042023759E-5</v>
      </c>
    </row>
    <row r="56" spans="2:19" ht="15" x14ac:dyDescent="0.25">
      <c r="B56" s="9" t="s">
        <v>2524</v>
      </c>
      <c r="C56" s="3" t="s">
        <v>2525</v>
      </c>
      <c r="D56" s="3"/>
      <c r="E56" s="3" t="s">
        <v>2521</v>
      </c>
      <c r="F56" s="3" t="s">
        <v>224</v>
      </c>
      <c r="G56" s="3" t="s">
        <v>2526</v>
      </c>
      <c r="H56" s="3" t="s">
        <v>1854</v>
      </c>
      <c r="I56" s="3" t="s">
        <v>2523</v>
      </c>
      <c r="J56" s="8">
        <v>3.65</v>
      </c>
      <c r="K56" s="3" t="s">
        <v>53</v>
      </c>
      <c r="L56" s="39">
        <v>0.03</v>
      </c>
      <c r="M56" s="39">
        <v>0.2117</v>
      </c>
      <c r="N56" s="8">
        <v>1412279.7599999998</v>
      </c>
      <c r="O56" s="8">
        <v>54.95</v>
      </c>
      <c r="P56" s="8">
        <v>2767.3861999999995</v>
      </c>
      <c r="Q56" s="39">
        <v>3.9706917531686127E-3</v>
      </c>
      <c r="R56" s="39">
        <v>3.7314562456680607E-3</v>
      </c>
      <c r="S56" s="39">
        <v>4.0769551476707015E-5</v>
      </c>
    </row>
    <row r="57" spans="2:19" x14ac:dyDescent="0.2">
      <c r="B57" s="42"/>
      <c r="C57" s="43"/>
      <c r="D57" s="43"/>
      <c r="E57" s="43"/>
      <c r="F57" s="43"/>
      <c r="G57" s="43"/>
      <c r="H57" s="43"/>
      <c r="I57" s="43"/>
      <c r="J57" s="12"/>
      <c r="K57" s="43"/>
      <c r="L57" s="12"/>
      <c r="M57" s="12"/>
      <c r="N57" s="12"/>
      <c r="O57" s="12"/>
      <c r="P57" s="12"/>
      <c r="Q57" s="12"/>
      <c r="R57" s="12"/>
      <c r="S57" s="12"/>
    </row>
    <row r="58" spans="2:19" ht="15" x14ac:dyDescent="0.25">
      <c r="B58" s="7" t="s">
        <v>1738</v>
      </c>
      <c r="C58" s="35"/>
      <c r="D58" s="35"/>
      <c r="E58" s="35"/>
      <c r="F58" s="35"/>
      <c r="G58" s="35"/>
      <c r="H58" s="35"/>
      <c r="I58" s="35"/>
      <c r="J58" s="8">
        <v>0</v>
      </c>
      <c r="K58" s="35"/>
      <c r="L58" s="39"/>
      <c r="M58" s="39">
        <v>0</v>
      </c>
      <c r="N58" s="8"/>
      <c r="O58" s="8"/>
      <c r="P58" s="8">
        <v>0</v>
      </c>
      <c r="Q58" s="39"/>
      <c r="R58" s="39">
        <v>0</v>
      </c>
      <c r="S58" s="39">
        <v>0</v>
      </c>
    </row>
    <row r="59" spans="2:19" ht="15" x14ac:dyDescent="0.25">
      <c r="B59" s="9"/>
      <c r="C59" s="3"/>
      <c r="D59" s="3" t="s">
        <v>95</v>
      </c>
      <c r="E59" s="3" t="s">
        <v>95</v>
      </c>
      <c r="F59" s="3" t="s">
        <v>95</v>
      </c>
      <c r="G59" s="3"/>
      <c r="H59" s="3"/>
      <c r="I59" s="3" t="s">
        <v>95</v>
      </c>
      <c r="J59" s="8">
        <v>0</v>
      </c>
      <c r="K59" s="3" t="s">
        <v>95</v>
      </c>
      <c r="L59" s="39">
        <v>0</v>
      </c>
      <c r="M59" s="39">
        <v>0</v>
      </c>
      <c r="N59" s="8">
        <v>0</v>
      </c>
      <c r="O59" s="8">
        <v>0</v>
      </c>
      <c r="P59" s="8">
        <v>0</v>
      </c>
      <c r="Q59" s="39">
        <v>0</v>
      </c>
      <c r="R59" s="39">
        <v>0</v>
      </c>
      <c r="S59" s="39">
        <v>0</v>
      </c>
    </row>
    <row r="60" spans="2:19" x14ac:dyDescent="0.2">
      <c r="B60" s="42"/>
      <c r="C60" s="43"/>
      <c r="D60" s="43"/>
      <c r="E60" s="43"/>
      <c r="F60" s="43"/>
      <c r="G60" s="43"/>
      <c r="H60" s="43"/>
      <c r="I60" s="43"/>
      <c r="J60" s="12"/>
      <c r="K60" s="43"/>
      <c r="L60" s="12"/>
      <c r="M60" s="12"/>
      <c r="N60" s="12"/>
      <c r="O60" s="12"/>
      <c r="P60" s="12"/>
      <c r="Q60" s="12"/>
      <c r="R60" s="12"/>
      <c r="S60" s="12"/>
    </row>
    <row r="61" spans="2:19" ht="15" x14ac:dyDescent="0.25">
      <c r="B61" s="13" t="s">
        <v>117</v>
      </c>
      <c r="C61" s="35"/>
      <c r="D61" s="35"/>
      <c r="E61" s="35"/>
      <c r="F61" s="35"/>
      <c r="G61" s="35"/>
      <c r="H61" s="35"/>
      <c r="I61" s="35"/>
      <c r="J61" s="8">
        <v>10.329999999999979</v>
      </c>
      <c r="K61" s="35"/>
      <c r="L61" s="39"/>
      <c r="M61" s="39">
        <v>2.7399999999998866E-2</v>
      </c>
      <c r="N61" s="8"/>
      <c r="O61" s="8"/>
      <c r="P61" s="8">
        <v>17889.003616991999</v>
      </c>
      <c r="Q61" s="39"/>
      <c r="R61" s="39">
        <v>2.4120968108969878E-2</v>
      </c>
      <c r="S61" s="39">
        <v>2.6354350319082802E-4</v>
      </c>
    </row>
    <row r="62" spans="2:19" ht="15" x14ac:dyDescent="0.25">
      <c r="B62" s="7" t="s">
        <v>2527</v>
      </c>
      <c r="C62" s="35"/>
      <c r="D62" s="35"/>
      <c r="E62" s="35"/>
      <c r="F62" s="35"/>
      <c r="G62" s="35"/>
      <c r="H62" s="35"/>
      <c r="I62" s="35"/>
      <c r="J62" s="8">
        <v>0</v>
      </c>
      <c r="K62" s="35"/>
      <c r="L62" s="39"/>
      <c r="M62" s="39">
        <v>0</v>
      </c>
      <c r="N62" s="8"/>
      <c r="O62" s="8"/>
      <c r="P62" s="8">
        <v>0</v>
      </c>
      <c r="Q62" s="39"/>
      <c r="R62" s="39">
        <v>0</v>
      </c>
      <c r="S62" s="39">
        <v>0</v>
      </c>
    </row>
    <row r="63" spans="2:19" ht="15" x14ac:dyDescent="0.25">
      <c r="B63" s="9"/>
      <c r="C63" s="3"/>
      <c r="D63" s="3" t="s">
        <v>95</v>
      </c>
      <c r="E63" s="3" t="s">
        <v>95</v>
      </c>
      <c r="F63" s="3" t="s">
        <v>95</v>
      </c>
      <c r="G63" s="3"/>
      <c r="H63" s="3"/>
      <c r="I63" s="3" t="s">
        <v>95</v>
      </c>
      <c r="J63" s="8">
        <v>0</v>
      </c>
      <c r="K63" s="3" t="s">
        <v>95</v>
      </c>
      <c r="L63" s="39">
        <v>0</v>
      </c>
      <c r="M63" s="39">
        <v>0</v>
      </c>
      <c r="N63" s="8">
        <v>0</v>
      </c>
      <c r="O63" s="8">
        <v>0</v>
      </c>
      <c r="P63" s="8">
        <v>0</v>
      </c>
      <c r="Q63" s="39">
        <v>0</v>
      </c>
      <c r="R63" s="39">
        <v>0</v>
      </c>
      <c r="S63" s="39">
        <v>0</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2528</v>
      </c>
      <c r="C65" s="35"/>
      <c r="D65" s="35"/>
      <c r="E65" s="35"/>
      <c r="F65" s="35"/>
      <c r="G65" s="35"/>
      <c r="H65" s="35"/>
      <c r="I65" s="35"/>
      <c r="J65" s="8">
        <v>10.329999999999979</v>
      </c>
      <c r="K65" s="35"/>
      <c r="L65" s="39"/>
      <c r="M65" s="39">
        <v>2.7399999999998866E-2</v>
      </c>
      <c r="N65" s="8"/>
      <c r="O65" s="8"/>
      <c r="P65" s="8">
        <v>17889.003616991999</v>
      </c>
      <c r="Q65" s="39"/>
      <c r="R65" s="39">
        <v>2.4120968108969878E-2</v>
      </c>
      <c r="S65" s="39">
        <v>2.6354350319082802E-4</v>
      </c>
    </row>
    <row r="66" spans="2:19" ht="15" x14ac:dyDescent="0.25">
      <c r="B66" s="9" t="s">
        <v>2529</v>
      </c>
      <c r="C66" s="3" t="s">
        <v>2530</v>
      </c>
      <c r="D66" s="3" t="s">
        <v>224</v>
      </c>
      <c r="E66" s="3"/>
      <c r="F66" s="3" t="s">
        <v>989</v>
      </c>
      <c r="G66" s="3" t="s">
        <v>96</v>
      </c>
      <c r="H66" s="3" t="s">
        <v>609</v>
      </c>
      <c r="I66" s="3" t="s">
        <v>2531</v>
      </c>
      <c r="J66" s="8">
        <v>10.329999999999979</v>
      </c>
      <c r="K66" s="3" t="s">
        <v>51</v>
      </c>
      <c r="L66" s="39">
        <v>2.9079999999999998E-2</v>
      </c>
      <c r="M66" s="39">
        <v>2.7399999999998866E-2</v>
      </c>
      <c r="N66" s="8">
        <v>4286960.0868529994</v>
      </c>
      <c r="O66" s="8">
        <v>102.74</v>
      </c>
      <c r="P66" s="8">
        <v>17889.003616991999</v>
      </c>
      <c r="Q66" s="39">
        <v>1.8885286726224665E-2</v>
      </c>
      <c r="R66" s="39">
        <v>2.4120968108969878E-2</v>
      </c>
      <c r="S66" s="39">
        <v>2.6354350319082802E-4</v>
      </c>
    </row>
    <row r="67" spans="2:19" x14ac:dyDescent="0.2">
      <c r="B67" s="42"/>
      <c r="C67" s="43"/>
      <c r="D67" s="43"/>
      <c r="E67" s="43"/>
      <c r="F67" s="43"/>
      <c r="G67" s="43"/>
      <c r="H67" s="43"/>
      <c r="I67" s="43"/>
      <c r="J67" s="12"/>
      <c r="K67" s="43"/>
      <c r="L67" s="12"/>
      <c r="M67" s="12"/>
      <c r="N67" s="12"/>
      <c r="O67" s="12"/>
      <c r="P67" s="12"/>
      <c r="Q67" s="12"/>
      <c r="R67" s="12"/>
      <c r="S67" s="12"/>
    </row>
    <row r="68" spans="2:19" x14ac:dyDescent="0.2">
      <c r="B68" s="31"/>
      <c r="C68" s="46"/>
      <c r="D68" s="46"/>
      <c r="E68" s="46"/>
      <c r="F68" s="46"/>
      <c r="G68" s="46"/>
      <c r="H68" s="46"/>
      <c r="I68" s="46"/>
      <c r="J68" s="47"/>
      <c r="K68" s="46"/>
      <c r="L68" s="47"/>
      <c r="M68" s="47"/>
      <c r="N68" s="47"/>
      <c r="O68" s="47"/>
      <c r="P68" s="47"/>
      <c r="Q68" s="47"/>
      <c r="R68" s="47"/>
      <c r="S68" s="47"/>
    </row>
    <row r="70" spans="2:19" x14ac:dyDescent="0.2">
      <c r="B70" s="33" t="s">
        <v>64</v>
      </c>
    </row>
    <row r="72" spans="2:19" x14ac:dyDescent="0.2">
      <c r="B72" s="34" t="s">
        <v>65</v>
      </c>
    </row>
  </sheetData>
  <hyperlinks>
    <hyperlink ref="B72"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7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t="s">
        <v>43</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2393</v>
      </c>
      <c r="C6" s="23"/>
      <c r="D6" s="23"/>
      <c r="E6" s="23"/>
      <c r="F6" s="23"/>
      <c r="G6" s="23"/>
      <c r="H6" s="23"/>
      <c r="I6" s="23"/>
      <c r="J6" s="23"/>
      <c r="K6" s="23"/>
      <c r="L6" s="23"/>
      <c r="M6" s="23"/>
    </row>
    <row r="7" spans="2:13" ht="15" x14ac:dyDescent="0.2">
      <c r="B7" s="48" t="s">
        <v>1671</v>
      </c>
      <c r="C7" s="23"/>
      <c r="D7" s="23"/>
      <c r="E7" s="23"/>
      <c r="F7" s="23"/>
      <c r="G7" s="23"/>
      <c r="H7" s="23"/>
      <c r="I7" s="23"/>
      <c r="J7" s="23"/>
      <c r="K7" s="23"/>
      <c r="L7" s="23"/>
      <c r="M7" s="23"/>
    </row>
    <row r="8" spans="2:13" ht="30" x14ac:dyDescent="0.2">
      <c r="B8" s="48" t="s">
        <v>1914</v>
      </c>
      <c r="C8" s="25" t="s">
        <v>66</v>
      </c>
      <c r="D8" s="25" t="s">
        <v>247</v>
      </c>
      <c r="E8" s="25" t="s">
        <v>67</v>
      </c>
      <c r="F8" s="25" t="s">
        <v>248</v>
      </c>
      <c r="G8" s="25" t="s">
        <v>69</v>
      </c>
      <c r="H8" s="25" t="s">
        <v>136</v>
      </c>
      <c r="I8" s="25" t="s">
        <v>137</v>
      </c>
      <c r="J8" s="25" t="s">
        <v>0</v>
      </c>
      <c r="K8" s="25" t="s">
        <v>138</v>
      </c>
      <c r="L8" s="25" t="s">
        <v>124</v>
      </c>
      <c r="M8" s="25" t="s">
        <v>125</v>
      </c>
    </row>
    <row r="9" spans="2:13" ht="15" x14ac:dyDescent="0.2">
      <c r="B9" s="48"/>
      <c r="C9" s="51"/>
      <c r="D9" s="51"/>
      <c r="E9" s="51"/>
      <c r="F9" s="51"/>
      <c r="G9" s="51"/>
      <c r="H9" s="51" t="s">
        <v>240</v>
      </c>
      <c r="I9" s="51"/>
      <c r="J9" s="51" t="s">
        <v>45</v>
      </c>
      <c r="K9" s="51" t="s">
        <v>46</v>
      </c>
      <c r="L9" s="51" t="s">
        <v>46</v>
      </c>
      <c r="M9" s="51" t="s">
        <v>46</v>
      </c>
    </row>
    <row r="10" spans="2:13" x14ac:dyDescent="0.2">
      <c r="B10" s="50"/>
      <c r="C10" s="51" t="s">
        <v>47</v>
      </c>
      <c r="D10" s="51" t="s">
        <v>48</v>
      </c>
      <c r="E10" s="51" t="s">
        <v>126</v>
      </c>
      <c r="F10" s="51" t="s">
        <v>127</v>
      </c>
      <c r="G10" s="51" t="s">
        <v>128</v>
      </c>
      <c r="H10" s="51" t="s">
        <v>129</v>
      </c>
      <c r="I10" s="51" t="s">
        <v>130</v>
      </c>
      <c r="J10" s="51" t="s">
        <v>131</v>
      </c>
      <c r="K10" s="51" t="s">
        <v>132</v>
      </c>
      <c r="L10" s="51" t="s">
        <v>133</v>
      </c>
      <c r="M10" s="51" t="s">
        <v>241</v>
      </c>
    </row>
    <row r="11" spans="2:13" ht="15" x14ac:dyDescent="0.25">
      <c r="B11" s="14" t="s">
        <v>1670</v>
      </c>
      <c r="C11" s="44"/>
      <c r="D11" s="44"/>
      <c r="E11" s="44"/>
      <c r="F11" s="44"/>
      <c r="G11" s="44"/>
      <c r="H11" s="15"/>
      <c r="I11" s="15"/>
      <c r="J11" s="15">
        <v>1319377.0064640006</v>
      </c>
      <c r="K11" s="45"/>
      <c r="L11" s="45">
        <v>1</v>
      </c>
      <c r="M11" s="45">
        <v>1.9437261334257463E-2</v>
      </c>
    </row>
    <row r="12" spans="2:13" ht="15" x14ac:dyDescent="0.25">
      <c r="B12" s="6" t="s">
        <v>71</v>
      </c>
      <c r="C12" s="36"/>
      <c r="D12" s="36"/>
      <c r="E12" s="36"/>
      <c r="F12" s="36"/>
      <c r="G12" s="36"/>
      <c r="H12" s="38"/>
      <c r="I12" s="38"/>
      <c r="J12" s="38">
        <v>114044.28357299979</v>
      </c>
      <c r="K12" s="37"/>
      <c r="L12" s="37">
        <v>8.6437980209041573E-2</v>
      </c>
      <c r="M12" s="37">
        <v>1.6801176105285154E-3</v>
      </c>
    </row>
    <row r="13" spans="2:13" ht="15" x14ac:dyDescent="0.25">
      <c r="B13" s="7" t="s">
        <v>2532</v>
      </c>
      <c r="C13" s="35"/>
      <c r="D13" s="35"/>
      <c r="E13" s="35"/>
      <c r="F13" s="35"/>
      <c r="G13" s="35"/>
      <c r="H13" s="8"/>
      <c r="I13" s="8"/>
      <c r="J13" s="8">
        <v>114044.28357299979</v>
      </c>
      <c r="K13" s="39"/>
      <c r="L13" s="39">
        <v>8.6437980209041573E-2</v>
      </c>
      <c r="M13" s="39">
        <v>1.6801176105285154E-3</v>
      </c>
    </row>
    <row r="14" spans="2:13" ht="15" x14ac:dyDescent="0.25">
      <c r="B14" s="9" t="s">
        <v>2533</v>
      </c>
      <c r="C14" s="3" t="s">
        <v>2534</v>
      </c>
      <c r="D14" s="3"/>
      <c r="E14" s="3" t="s">
        <v>2535</v>
      </c>
      <c r="F14" s="3" t="s">
        <v>1166</v>
      </c>
      <c r="G14" s="3" t="s">
        <v>79</v>
      </c>
      <c r="H14" s="8">
        <v>587399.99999999988</v>
      </c>
      <c r="I14" s="8">
        <v>30.7</v>
      </c>
      <c r="J14" s="8">
        <v>180.33181999999996</v>
      </c>
      <c r="K14" s="39">
        <v>4.0356148160239871E-2</v>
      </c>
      <c r="L14" s="39">
        <v>1.3667952307528739E-4</v>
      </c>
      <c r="M14" s="39">
        <v>2.656675609056034E-6</v>
      </c>
    </row>
    <row r="15" spans="2:13" ht="15" x14ac:dyDescent="0.25">
      <c r="B15" s="9" t="s">
        <v>2536</v>
      </c>
      <c r="C15" s="3" t="s">
        <v>2537</v>
      </c>
      <c r="D15" s="3"/>
      <c r="E15" s="3" t="s">
        <v>2538</v>
      </c>
      <c r="F15" s="3" t="s">
        <v>224</v>
      </c>
      <c r="G15" s="3" t="s">
        <v>79</v>
      </c>
      <c r="H15" s="8">
        <v>4946613.709999999</v>
      </c>
      <c r="I15" s="8">
        <v>100</v>
      </c>
      <c r="J15" s="8">
        <v>4946.6137099999996</v>
      </c>
      <c r="K15" s="39">
        <v>4.9466137198932267E-2</v>
      </c>
      <c r="L15" s="39">
        <v>3.7492041211610798E-3</v>
      </c>
      <c r="M15" s="39">
        <v>7.2874260298482984E-5</v>
      </c>
    </row>
    <row r="16" spans="2:13" ht="15" x14ac:dyDescent="0.25">
      <c r="B16" s="9" t="s">
        <v>2539</v>
      </c>
      <c r="C16" s="3" t="s">
        <v>2540</v>
      </c>
      <c r="D16" s="3"/>
      <c r="E16" s="3" t="s">
        <v>2521</v>
      </c>
      <c r="F16" s="3" t="s">
        <v>224</v>
      </c>
      <c r="G16" s="3" t="s">
        <v>79</v>
      </c>
      <c r="H16" s="8">
        <v>649.64999999999986</v>
      </c>
      <c r="I16" s="8">
        <v>173184.8609</v>
      </c>
      <c r="J16" s="8">
        <v>1125.09545</v>
      </c>
      <c r="K16" s="39">
        <v>0</v>
      </c>
      <c r="L16" s="39">
        <v>8.5274750468428639E-4</v>
      </c>
      <c r="M16" s="39">
        <v>1.6575076100684412E-5</v>
      </c>
    </row>
    <row r="17" spans="2:13" ht="15" x14ac:dyDescent="0.25">
      <c r="B17" s="9" t="s">
        <v>2541</v>
      </c>
      <c r="C17" s="3" t="s">
        <v>2542</v>
      </c>
      <c r="D17" s="3"/>
      <c r="E17" s="3" t="s">
        <v>2543</v>
      </c>
      <c r="F17" s="3" t="s">
        <v>1176</v>
      </c>
      <c r="G17" s="3" t="s">
        <v>53</v>
      </c>
      <c r="H17" s="8">
        <v>846723.14999999979</v>
      </c>
      <c r="I17" s="8">
        <v>525.4</v>
      </c>
      <c r="J17" s="8">
        <v>15864.065509999999</v>
      </c>
      <c r="K17" s="39">
        <v>0</v>
      </c>
      <c r="L17" s="39">
        <v>1.2023906307505331E-2</v>
      </c>
      <c r="M17" s="39">
        <v>2.3371180915760778E-4</v>
      </c>
    </row>
    <row r="18" spans="2:13" ht="15" x14ac:dyDescent="0.25">
      <c r="B18" s="9" t="s">
        <v>2544</v>
      </c>
      <c r="C18" s="3" t="s">
        <v>2545</v>
      </c>
      <c r="D18" s="3"/>
      <c r="E18" s="3" t="s">
        <v>2546</v>
      </c>
      <c r="F18" s="3" t="s">
        <v>2547</v>
      </c>
      <c r="G18" s="3" t="s">
        <v>53</v>
      </c>
      <c r="H18" s="8">
        <v>8504000.379999999</v>
      </c>
      <c r="I18" s="8">
        <v>91.312799999999996</v>
      </c>
      <c r="J18" s="8">
        <v>27690.839189999999</v>
      </c>
      <c r="K18" s="39">
        <v>4.9574474766226811E-2</v>
      </c>
      <c r="L18" s="39">
        <v>2.098781398670339E-2</v>
      </c>
      <c r="M18" s="39">
        <v>4.0794562529433774E-4</v>
      </c>
    </row>
    <row r="19" spans="2:13" ht="15" x14ac:dyDescent="0.25">
      <c r="B19" s="9" t="s">
        <v>2548</v>
      </c>
      <c r="C19" s="3" t="s">
        <v>2549</v>
      </c>
      <c r="D19" s="3"/>
      <c r="E19" s="3" t="s">
        <v>2550</v>
      </c>
      <c r="F19" s="3" t="s">
        <v>466</v>
      </c>
      <c r="G19" s="3" t="s">
        <v>79</v>
      </c>
      <c r="H19" s="8">
        <v>285599.99999999994</v>
      </c>
      <c r="I19" s="8">
        <v>1E-4</v>
      </c>
      <c r="J19" s="8">
        <v>2.8999999999999995E-4</v>
      </c>
      <c r="K19" s="39">
        <v>0</v>
      </c>
      <c r="L19" s="39">
        <v>2.1980070789411067E-10</v>
      </c>
      <c r="M19" s="39">
        <v>4.2723238007926158E-12</v>
      </c>
    </row>
    <row r="20" spans="2:13" ht="15" x14ac:dyDescent="0.25">
      <c r="B20" s="9" t="s">
        <v>2551</v>
      </c>
      <c r="C20" s="3" t="s">
        <v>2552</v>
      </c>
      <c r="D20" s="3"/>
      <c r="E20" s="3" t="s">
        <v>2553</v>
      </c>
      <c r="F20" s="3" t="s">
        <v>286</v>
      </c>
      <c r="G20" s="3" t="s">
        <v>79</v>
      </c>
      <c r="H20" s="8">
        <v>418397.49999999994</v>
      </c>
      <c r="I20" s="8">
        <v>1116.463</v>
      </c>
      <c r="J20" s="8">
        <v>4671.253279999999</v>
      </c>
      <c r="K20" s="39">
        <v>3.9800000227158142E-2</v>
      </c>
      <c r="L20" s="39">
        <v>3.5404992334368492E-3</v>
      </c>
      <c r="M20" s="39">
        <v>6.8817608854050255E-5</v>
      </c>
    </row>
    <row r="21" spans="2:13" ht="15" x14ac:dyDescent="0.25">
      <c r="B21" s="9" t="s">
        <v>2554</v>
      </c>
      <c r="C21" s="3" t="s">
        <v>2555</v>
      </c>
      <c r="D21" s="3"/>
      <c r="E21" s="3" t="s">
        <v>2556</v>
      </c>
      <c r="F21" s="3" t="s">
        <v>286</v>
      </c>
      <c r="G21" s="3" t="s">
        <v>51</v>
      </c>
      <c r="H21" s="8">
        <v>81865.999999999985</v>
      </c>
      <c r="I21" s="8">
        <v>50.670499999999997</v>
      </c>
      <c r="J21" s="8">
        <v>168.48302999999996</v>
      </c>
      <c r="K21" s="39">
        <v>1.8600932834077804E-2</v>
      </c>
      <c r="L21" s="39">
        <v>1.2769892849015407E-4</v>
      </c>
      <c r="M21" s="39">
        <v>2.4821174451677803E-6</v>
      </c>
    </row>
    <row r="22" spans="2:13" ht="15" x14ac:dyDescent="0.25">
      <c r="B22" s="9" t="s">
        <v>2557</v>
      </c>
      <c r="C22" s="3" t="s">
        <v>2558</v>
      </c>
      <c r="D22" s="3"/>
      <c r="E22" s="3" t="s">
        <v>2556</v>
      </c>
      <c r="F22" s="3" t="s">
        <v>286</v>
      </c>
      <c r="G22" s="3" t="s">
        <v>51</v>
      </c>
      <c r="H22" s="8">
        <v>72375.999999999985</v>
      </c>
      <c r="I22" s="8">
        <v>50.670499999999997</v>
      </c>
      <c r="J22" s="8">
        <v>148.95228999999998</v>
      </c>
      <c r="K22" s="39">
        <v>4.2361206733446545E-2</v>
      </c>
      <c r="L22" s="39">
        <v>1.1289592684292711E-4</v>
      </c>
      <c r="M22" s="39">
        <v>2.1943876336191862E-6</v>
      </c>
    </row>
    <row r="23" spans="2:13" ht="15" x14ac:dyDescent="0.25">
      <c r="B23" s="9" t="s">
        <v>2559</v>
      </c>
      <c r="C23" s="3" t="s">
        <v>2560</v>
      </c>
      <c r="D23" s="3"/>
      <c r="E23" s="3" t="s">
        <v>2556</v>
      </c>
      <c r="F23" s="3" t="s">
        <v>286</v>
      </c>
      <c r="G23" s="3" t="s">
        <v>51</v>
      </c>
      <c r="H23" s="8">
        <v>62192.099999999991</v>
      </c>
      <c r="I23" s="8">
        <v>50.670499999999997</v>
      </c>
      <c r="J23" s="8">
        <v>127.99346999999999</v>
      </c>
      <c r="K23" s="39">
        <v>2.8599652012067947E-2</v>
      </c>
      <c r="L23" s="39">
        <v>9.7010535558012483E-5</v>
      </c>
      <c r="M23" s="39">
        <v>1.8856191318173646E-6</v>
      </c>
    </row>
    <row r="24" spans="2:13" ht="15" x14ac:dyDescent="0.25">
      <c r="B24" s="9" t="s">
        <v>2561</v>
      </c>
      <c r="C24" s="3" t="s">
        <v>2562</v>
      </c>
      <c r="D24" s="3"/>
      <c r="E24" s="3" t="s">
        <v>2556</v>
      </c>
      <c r="F24" s="3" t="s">
        <v>286</v>
      </c>
      <c r="G24" s="3" t="s">
        <v>51</v>
      </c>
      <c r="H24" s="8">
        <v>249999.99999999997</v>
      </c>
      <c r="I24" s="8">
        <v>50.670499999999997</v>
      </c>
      <c r="J24" s="8">
        <v>514.50856999999996</v>
      </c>
      <c r="K24" s="39">
        <v>1.0787486515641855E-2</v>
      </c>
      <c r="L24" s="39">
        <v>3.8996326863305727E-4</v>
      </c>
      <c r="M24" s="39">
        <v>7.579817963181979E-6</v>
      </c>
    </row>
    <row r="25" spans="2:13" ht="15" x14ac:dyDescent="0.25">
      <c r="B25" s="9" t="s">
        <v>2563</v>
      </c>
      <c r="C25" s="3" t="s">
        <v>2564</v>
      </c>
      <c r="D25" s="3"/>
      <c r="E25" s="3" t="s">
        <v>2565</v>
      </c>
      <c r="F25" s="3" t="s">
        <v>286</v>
      </c>
      <c r="G25" s="3" t="s">
        <v>79</v>
      </c>
      <c r="H25" s="8">
        <v>4468.280076</v>
      </c>
      <c r="I25" s="8">
        <v>0</v>
      </c>
      <c r="J25" s="8">
        <v>1.6000000000000003E-5</v>
      </c>
      <c r="K25" s="39">
        <v>6.4333917543139753E-4</v>
      </c>
      <c r="L25" s="39">
        <v>1.2126935607950937E-11</v>
      </c>
      <c r="M25" s="39">
        <v>2.3571441659545475E-13</v>
      </c>
    </row>
    <row r="26" spans="2:13" ht="15" x14ac:dyDescent="0.25">
      <c r="B26" s="9" t="s">
        <v>2563</v>
      </c>
      <c r="C26" s="3" t="s">
        <v>2566</v>
      </c>
      <c r="D26" s="3"/>
      <c r="E26" s="3" t="s">
        <v>2565</v>
      </c>
      <c r="F26" s="3" t="s">
        <v>286</v>
      </c>
      <c r="G26" s="3" t="s">
        <v>79</v>
      </c>
      <c r="H26" s="8">
        <v>229203.55999999997</v>
      </c>
      <c r="I26" s="8">
        <v>0</v>
      </c>
      <c r="J26" s="8">
        <v>1.7000000000000003E-5</v>
      </c>
      <c r="K26" s="39">
        <v>3.3000534162653243E-2</v>
      </c>
      <c r="L26" s="39">
        <v>1.2884869083447872E-11</v>
      </c>
      <c r="M26" s="39">
        <v>2.5044656763267069E-13</v>
      </c>
    </row>
    <row r="27" spans="2:13" ht="15" x14ac:dyDescent="0.25">
      <c r="B27" s="9" t="s">
        <v>2567</v>
      </c>
      <c r="C27" s="3" t="s">
        <v>2568</v>
      </c>
      <c r="D27" s="3"/>
      <c r="E27" s="3" t="s">
        <v>2569</v>
      </c>
      <c r="F27" s="3" t="s">
        <v>286</v>
      </c>
      <c r="G27" s="3" t="s">
        <v>79</v>
      </c>
      <c r="H27" s="8">
        <v>7697098.9999999991</v>
      </c>
      <c r="I27" s="8">
        <v>746.00710000000004</v>
      </c>
      <c r="J27" s="8">
        <v>57420.904119999992</v>
      </c>
      <c r="K27" s="39">
        <v>0</v>
      </c>
      <c r="L27" s="39">
        <v>4.3521225425847777E-2</v>
      </c>
      <c r="M27" s="39">
        <v>8.4593343218933379E-4</v>
      </c>
    </row>
    <row r="28" spans="2:13" ht="15" x14ac:dyDescent="0.25">
      <c r="B28" s="9" t="s">
        <v>2570</v>
      </c>
      <c r="C28" s="3" t="s">
        <v>2571</v>
      </c>
      <c r="D28" s="3"/>
      <c r="E28" s="3" t="s">
        <v>742</v>
      </c>
      <c r="F28" s="3" t="s">
        <v>317</v>
      </c>
      <c r="G28" s="3" t="s">
        <v>79</v>
      </c>
      <c r="H28" s="8">
        <v>79302.999999999985</v>
      </c>
      <c r="I28" s="8">
        <v>1494.575</v>
      </c>
      <c r="J28" s="8">
        <v>1185.2428099999997</v>
      </c>
      <c r="K28" s="39">
        <v>4.8364806877422713E-4</v>
      </c>
      <c r="L28" s="39">
        <v>8.9833520229105142E-4</v>
      </c>
      <c r="M28" s="39">
        <v>1.7461176092694206E-5</v>
      </c>
    </row>
    <row r="29" spans="2:13" x14ac:dyDescent="0.2">
      <c r="B29" s="42"/>
      <c r="C29" s="43"/>
      <c r="D29" s="43"/>
      <c r="E29" s="43"/>
      <c r="F29" s="43"/>
      <c r="G29" s="43"/>
      <c r="H29" s="12"/>
      <c r="I29" s="12"/>
      <c r="J29" s="12"/>
      <c r="K29" s="12"/>
      <c r="L29" s="12"/>
      <c r="M29" s="12"/>
    </row>
    <row r="30" spans="2:13" ht="15" x14ac:dyDescent="0.25">
      <c r="B30" s="13" t="s">
        <v>117</v>
      </c>
      <c r="C30" s="35"/>
      <c r="D30" s="35"/>
      <c r="E30" s="35"/>
      <c r="F30" s="35"/>
      <c r="G30" s="35"/>
      <c r="H30" s="8"/>
      <c r="I30" s="8"/>
      <c r="J30" s="8">
        <v>1205332.7228910006</v>
      </c>
      <c r="K30" s="39"/>
      <c r="L30" s="39">
        <v>0.9135620197909583</v>
      </c>
      <c r="M30" s="39">
        <v>1.7757143723728944E-2</v>
      </c>
    </row>
    <row r="31" spans="2:13" ht="15" x14ac:dyDescent="0.25">
      <c r="B31" s="7" t="s">
        <v>898</v>
      </c>
      <c r="C31" s="35"/>
      <c r="D31" s="35"/>
      <c r="E31" s="35"/>
      <c r="F31" s="35"/>
      <c r="G31" s="35"/>
      <c r="H31" s="8"/>
      <c r="I31" s="8"/>
      <c r="J31" s="8">
        <v>0</v>
      </c>
      <c r="K31" s="39"/>
      <c r="L31" s="39">
        <v>0</v>
      </c>
      <c r="M31" s="39">
        <v>0</v>
      </c>
    </row>
    <row r="32" spans="2:13" ht="15" x14ac:dyDescent="0.25">
      <c r="B32" s="9"/>
      <c r="C32" s="3"/>
      <c r="D32" s="3" t="s">
        <v>95</v>
      </c>
      <c r="E32" s="3" t="s">
        <v>95</v>
      </c>
      <c r="F32" s="3" t="s">
        <v>95</v>
      </c>
      <c r="G32" s="3" t="s">
        <v>95</v>
      </c>
      <c r="H32" s="8">
        <v>0</v>
      </c>
      <c r="I32" s="8">
        <v>0</v>
      </c>
      <c r="J32" s="8">
        <v>0</v>
      </c>
      <c r="K32" s="39">
        <v>0</v>
      </c>
      <c r="L32" s="39">
        <v>0</v>
      </c>
      <c r="M32" s="39">
        <v>0</v>
      </c>
    </row>
    <row r="33" spans="2:13" x14ac:dyDescent="0.2">
      <c r="B33" s="42"/>
      <c r="C33" s="43"/>
      <c r="D33" s="43"/>
      <c r="E33" s="43"/>
      <c r="F33" s="43"/>
      <c r="G33" s="43"/>
      <c r="H33" s="12"/>
      <c r="I33" s="12"/>
      <c r="J33" s="12"/>
      <c r="K33" s="12"/>
      <c r="L33" s="12"/>
      <c r="M33" s="12"/>
    </row>
    <row r="34" spans="2:13" ht="15" x14ac:dyDescent="0.25">
      <c r="B34" s="7" t="s">
        <v>254</v>
      </c>
      <c r="C34" s="35"/>
      <c r="D34" s="35"/>
      <c r="E34" s="35"/>
      <c r="F34" s="35"/>
      <c r="G34" s="35"/>
      <c r="H34" s="8"/>
      <c r="I34" s="8"/>
      <c r="J34" s="8">
        <v>1205332.7228910006</v>
      </c>
      <c r="K34" s="39"/>
      <c r="L34" s="39">
        <v>0.9135620197909583</v>
      </c>
      <c r="M34" s="39">
        <v>1.7757143723728944E-2</v>
      </c>
    </row>
    <row r="35" spans="2:13" ht="15" x14ac:dyDescent="0.25">
      <c r="B35" s="9" t="s">
        <v>2572</v>
      </c>
      <c r="C35" s="3" t="s">
        <v>2573</v>
      </c>
      <c r="D35" s="3" t="s">
        <v>224</v>
      </c>
      <c r="E35" s="3"/>
      <c r="F35" s="3" t="s">
        <v>1626</v>
      </c>
      <c r="G35" s="3" t="s">
        <v>51</v>
      </c>
      <c r="H35" s="8">
        <v>2507903.4799999995</v>
      </c>
      <c r="I35" s="8">
        <v>222.8552</v>
      </c>
      <c r="J35" s="8">
        <v>22700.251789999995</v>
      </c>
      <c r="K35" s="39">
        <v>0</v>
      </c>
      <c r="L35" s="39">
        <v>1.7205280733850182E-2</v>
      </c>
      <c r="M35" s="39">
        <v>3.3442353795311096E-4</v>
      </c>
    </row>
    <row r="36" spans="2:13" ht="15" x14ac:dyDescent="0.25">
      <c r="B36" s="9" t="s">
        <v>2574</v>
      </c>
      <c r="C36" s="3" t="s">
        <v>2575</v>
      </c>
      <c r="D36" s="3" t="s">
        <v>224</v>
      </c>
      <c r="E36" s="3"/>
      <c r="F36" s="3" t="s">
        <v>1626</v>
      </c>
      <c r="G36" s="3" t="s">
        <v>79</v>
      </c>
      <c r="H36" s="8">
        <v>327321.98</v>
      </c>
      <c r="I36" s="8">
        <v>16959</v>
      </c>
      <c r="J36" s="8">
        <v>55510.534589999988</v>
      </c>
      <c r="K36" s="39">
        <v>4.9466077284611082E-2</v>
      </c>
      <c r="L36" s="39">
        <v>4.2073292408491433E-2</v>
      </c>
      <c r="M36" s="39">
        <v>8.1778957973647852E-4</v>
      </c>
    </row>
    <row r="37" spans="2:13" ht="15" x14ac:dyDescent="0.25">
      <c r="B37" s="9" t="s">
        <v>2576</v>
      </c>
      <c r="C37" s="3" t="s">
        <v>2577</v>
      </c>
      <c r="D37" s="3" t="s">
        <v>224</v>
      </c>
      <c r="E37" s="3"/>
      <c r="F37" s="3" t="s">
        <v>841</v>
      </c>
      <c r="G37" s="3" t="s">
        <v>53</v>
      </c>
      <c r="H37" s="8">
        <v>6131559.9499999974</v>
      </c>
      <c r="I37" s="8">
        <v>104.54430000000001</v>
      </c>
      <c r="J37" s="8">
        <v>22858.762649999997</v>
      </c>
      <c r="K37" s="39">
        <v>0.10179717505369267</v>
      </c>
      <c r="L37" s="39">
        <v>1.7325421420873989E-2</v>
      </c>
      <c r="M37" s="39">
        <v>3.3675874388366998E-4</v>
      </c>
    </row>
    <row r="38" spans="2:13" ht="15" x14ac:dyDescent="0.25">
      <c r="B38" s="9" t="s">
        <v>2578</v>
      </c>
      <c r="C38" s="3" t="s">
        <v>2579</v>
      </c>
      <c r="D38" s="3" t="s">
        <v>224</v>
      </c>
      <c r="E38" s="3"/>
      <c r="F38" s="3" t="s">
        <v>841</v>
      </c>
      <c r="G38" s="3" t="s">
        <v>51</v>
      </c>
      <c r="H38" s="8">
        <v>7210324.1599999983</v>
      </c>
      <c r="I38" s="8">
        <v>96.633300000000006</v>
      </c>
      <c r="J38" s="8">
        <v>28299.505709999994</v>
      </c>
      <c r="K38" s="39">
        <v>0.11835631463160172</v>
      </c>
      <c r="L38" s="39">
        <v>2.1449142717625609E-2</v>
      </c>
      <c r="M38" s="39">
        <v>4.1691259239827428E-4</v>
      </c>
    </row>
    <row r="39" spans="2:13" ht="15" x14ac:dyDescent="0.25">
      <c r="B39" s="9" t="s">
        <v>2580</v>
      </c>
      <c r="C39" s="3" t="s">
        <v>2581</v>
      </c>
      <c r="D39" s="3" t="s">
        <v>224</v>
      </c>
      <c r="E39" s="3"/>
      <c r="F39" s="3" t="s">
        <v>841</v>
      </c>
      <c r="G39" s="3" t="s">
        <v>51</v>
      </c>
      <c r="H39" s="8">
        <v>4619619.9299999988</v>
      </c>
      <c r="I39" s="8">
        <v>106.7882</v>
      </c>
      <c r="J39" s="8">
        <v>20036.726269999996</v>
      </c>
      <c r="K39" s="39">
        <v>5.9500743509497363E-2</v>
      </c>
      <c r="L39" s="39">
        <v>1.5186505579401805E-2</v>
      </c>
      <c r="M39" s="39">
        <v>2.9518407770099189E-4</v>
      </c>
    </row>
    <row r="40" spans="2:13" ht="15" x14ac:dyDescent="0.25">
      <c r="B40" s="9" t="s">
        <v>2582</v>
      </c>
      <c r="C40" s="3" t="s">
        <v>2583</v>
      </c>
      <c r="D40" s="3" t="s">
        <v>224</v>
      </c>
      <c r="E40" s="3"/>
      <c r="F40" s="3" t="s">
        <v>841</v>
      </c>
      <c r="G40" s="3" t="s">
        <v>59</v>
      </c>
      <c r="H40" s="8">
        <v>187243.32999999996</v>
      </c>
      <c r="I40" s="8">
        <v>9.1065920476715353E-5</v>
      </c>
      <c r="J40" s="8">
        <v>7.7099999999999988E-4</v>
      </c>
      <c r="K40" s="39">
        <v>0</v>
      </c>
      <c r="L40" s="39">
        <v>5.8436670960813564E-10</v>
      </c>
      <c r="M40" s="39">
        <v>1.1358488449693473E-11</v>
      </c>
    </row>
    <row r="41" spans="2:13" ht="15" x14ac:dyDescent="0.25">
      <c r="B41" s="9" t="s">
        <v>2584</v>
      </c>
      <c r="C41" s="3" t="s">
        <v>2585</v>
      </c>
      <c r="D41" s="3" t="s">
        <v>224</v>
      </c>
      <c r="E41" s="3"/>
      <c r="F41" s="3" t="s">
        <v>841</v>
      </c>
      <c r="G41" s="3" t="s">
        <v>59</v>
      </c>
      <c r="H41" s="8">
        <v>13384739.609999998</v>
      </c>
      <c r="I41" s="8">
        <v>95.875299999999996</v>
      </c>
      <c r="J41" s="8">
        <v>58024.147839999991</v>
      </c>
      <c r="K41" s="39">
        <v>0.16421813967794008</v>
      </c>
      <c r="L41" s="39">
        <v>4.397844403511908E-2</v>
      </c>
      <c r="M41" s="39">
        <v>8.548205097846257E-4</v>
      </c>
    </row>
    <row r="42" spans="2:13" ht="15" x14ac:dyDescent="0.25">
      <c r="B42" s="9" t="s">
        <v>2586</v>
      </c>
      <c r="C42" s="3" t="s">
        <v>2587</v>
      </c>
      <c r="D42" s="3" t="s">
        <v>224</v>
      </c>
      <c r="E42" s="3"/>
      <c r="F42" s="3" t="s">
        <v>841</v>
      </c>
      <c r="G42" s="3" t="s">
        <v>53</v>
      </c>
      <c r="H42" s="8">
        <v>340606.74999999994</v>
      </c>
      <c r="I42" s="8">
        <v>4.4180999999999999</v>
      </c>
      <c r="J42" s="8">
        <v>53.661919999999988</v>
      </c>
      <c r="K42" s="39">
        <v>8.8543132066321972E-2</v>
      </c>
      <c r="L42" s="39">
        <v>4.0672165527438395E-5</v>
      </c>
      <c r="M42" s="39">
        <v>7.9055551038699757E-7</v>
      </c>
    </row>
    <row r="43" spans="2:13" ht="15" x14ac:dyDescent="0.25">
      <c r="B43" s="9" t="s">
        <v>2588</v>
      </c>
      <c r="C43" s="3" t="s">
        <v>2589</v>
      </c>
      <c r="D43" s="3" t="s">
        <v>224</v>
      </c>
      <c r="E43" s="3"/>
      <c r="F43" s="3" t="s">
        <v>841</v>
      </c>
      <c r="G43" s="3" t="s">
        <v>51</v>
      </c>
      <c r="H43" s="8">
        <v>27029201.979999993</v>
      </c>
      <c r="I43" s="8">
        <v>122.7984</v>
      </c>
      <c r="J43" s="8">
        <v>134810.32853999996</v>
      </c>
      <c r="K43" s="39">
        <v>5.1928457710654831E-2</v>
      </c>
      <c r="L43" s="39">
        <v>0.10217726084320561</v>
      </c>
      <c r="M43" s="39">
        <v>1.9860461214279792E-3</v>
      </c>
    </row>
    <row r="44" spans="2:13" ht="15" x14ac:dyDescent="0.25">
      <c r="B44" s="9" t="s">
        <v>2590</v>
      </c>
      <c r="C44" s="3" t="s">
        <v>2591</v>
      </c>
      <c r="D44" s="3" t="s">
        <v>224</v>
      </c>
      <c r="E44" s="3"/>
      <c r="F44" s="3" t="s">
        <v>841</v>
      </c>
      <c r="G44" s="3" t="s">
        <v>59</v>
      </c>
      <c r="H44" s="8">
        <v>35268.929999999993</v>
      </c>
      <c r="I44" s="8">
        <v>66.179299999999998</v>
      </c>
      <c r="J44" s="8">
        <v>105.53742999999996</v>
      </c>
      <c r="K44" s="39">
        <v>0.41898898585076283</v>
      </c>
      <c r="L44" s="39">
        <v>7.9990351114914295E-5</v>
      </c>
      <c r="M44" s="39">
        <v>1.5547933588396019E-6</v>
      </c>
    </row>
    <row r="45" spans="2:13" ht="15" x14ac:dyDescent="0.25">
      <c r="B45" s="9" t="s">
        <v>2592</v>
      </c>
      <c r="C45" s="3" t="s">
        <v>2593</v>
      </c>
      <c r="D45" s="3" t="s">
        <v>224</v>
      </c>
      <c r="E45" s="3"/>
      <c r="F45" s="3" t="s">
        <v>841</v>
      </c>
      <c r="G45" s="3" t="s">
        <v>53</v>
      </c>
      <c r="H45" s="8">
        <v>8621153.6799999978</v>
      </c>
      <c r="I45" s="8">
        <v>127.26390000000001</v>
      </c>
      <c r="J45" s="8">
        <v>39124.77515999999</v>
      </c>
      <c r="K45" s="39">
        <v>0.35330336892235159</v>
      </c>
      <c r="L45" s="39">
        <v>2.9653976815054883E-2</v>
      </c>
      <c r="M45" s="39">
        <v>5.7639209695423349E-4</v>
      </c>
    </row>
    <row r="46" spans="2:13" ht="15" x14ac:dyDescent="0.25">
      <c r="B46" s="9" t="s">
        <v>2594</v>
      </c>
      <c r="C46" s="3" t="s">
        <v>2595</v>
      </c>
      <c r="D46" s="3" t="s">
        <v>224</v>
      </c>
      <c r="E46" s="3"/>
      <c r="F46" s="3" t="s">
        <v>841</v>
      </c>
      <c r="G46" s="3" t="s">
        <v>53</v>
      </c>
      <c r="H46" s="8">
        <v>1270136.3799999997</v>
      </c>
      <c r="I46" s="8">
        <v>150.93510000000001</v>
      </c>
      <c r="J46" s="8">
        <v>6836.3122199999989</v>
      </c>
      <c r="K46" s="39">
        <v>0.1503999997878048</v>
      </c>
      <c r="L46" s="39">
        <v>5.1814698804867557E-3</v>
      </c>
      <c r="M46" s="39">
        <v>1.0071358416260485E-4</v>
      </c>
    </row>
    <row r="47" spans="2:13" ht="15" x14ac:dyDescent="0.25">
      <c r="B47" s="9" t="s">
        <v>2596</v>
      </c>
      <c r="C47" s="3" t="s">
        <v>2597</v>
      </c>
      <c r="D47" s="3" t="s">
        <v>224</v>
      </c>
      <c r="E47" s="3"/>
      <c r="F47" s="3" t="s">
        <v>841</v>
      </c>
      <c r="G47" s="3" t="s">
        <v>59</v>
      </c>
      <c r="H47" s="8">
        <v>86504.779999999984</v>
      </c>
      <c r="I47" s="8">
        <v>20.882200000000001</v>
      </c>
      <c r="J47" s="8">
        <v>81.678779999999975</v>
      </c>
      <c r="K47" s="39">
        <v>9.0321062567226079E-2</v>
      </c>
      <c r="L47" s="39">
        <v>6.1907081599749407E-5</v>
      </c>
      <c r="M47" s="39">
        <v>1.2033041234955306E-6</v>
      </c>
    </row>
    <row r="48" spans="2:13" ht="15" x14ac:dyDescent="0.25">
      <c r="B48" s="9" t="s">
        <v>2598</v>
      </c>
      <c r="C48" s="3" t="s">
        <v>2599</v>
      </c>
      <c r="D48" s="3" t="s">
        <v>224</v>
      </c>
      <c r="E48" s="3"/>
      <c r="F48" s="3" t="s">
        <v>841</v>
      </c>
      <c r="G48" s="3" t="s">
        <v>53</v>
      </c>
      <c r="H48" s="8">
        <v>6426337.9699999988</v>
      </c>
      <c r="I48" s="8">
        <v>135.8683</v>
      </c>
      <c r="J48" s="8">
        <v>31136.020629999995</v>
      </c>
      <c r="K48" s="39">
        <v>0.11494390057753726</v>
      </c>
      <c r="L48" s="39">
        <v>2.3599032329240117E-2</v>
      </c>
      <c r="M48" s="39">
        <v>4.5870055861903074E-4</v>
      </c>
    </row>
    <row r="49" spans="2:13" ht="15" x14ac:dyDescent="0.25">
      <c r="B49" s="9" t="s">
        <v>2600</v>
      </c>
      <c r="C49" s="3" t="s">
        <v>2601</v>
      </c>
      <c r="D49" s="3" t="s">
        <v>224</v>
      </c>
      <c r="E49" s="3"/>
      <c r="F49" s="3" t="s">
        <v>841</v>
      </c>
      <c r="G49" s="3" t="s">
        <v>51</v>
      </c>
      <c r="H49" s="8">
        <v>1.0899999999999999</v>
      </c>
      <c r="I49" s="8">
        <v>13152000</v>
      </c>
      <c r="J49" s="8">
        <v>582.25797999999986</v>
      </c>
      <c r="K49" s="39">
        <v>0</v>
      </c>
      <c r="L49" s="39">
        <v>4.4131281441722389E-4</v>
      </c>
      <c r="M49" s="39">
        <v>8.5779125039842436E-6</v>
      </c>
    </row>
    <row r="50" spans="2:13" ht="15" x14ac:dyDescent="0.25">
      <c r="B50" s="9" t="s">
        <v>2602</v>
      </c>
      <c r="C50" s="3" t="s">
        <v>2603</v>
      </c>
      <c r="D50" s="3" t="s">
        <v>224</v>
      </c>
      <c r="E50" s="3"/>
      <c r="F50" s="3" t="s">
        <v>841</v>
      </c>
      <c r="G50" s="3" t="s">
        <v>59</v>
      </c>
      <c r="H50" s="8">
        <v>3697210.92</v>
      </c>
      <c r="I50" s="8">
        <v>137.17009999999999</v>
      </c>
      <c r="J50" s="8">
        <v>22931.14799999999</v>
      </c>
      <c r="K50" s="39">
        <v>0.20625452883332726</v>
      </c>
      <c r="L50" s="39">
        <v>1.7380284700774549E-2</v>
      </c>
      <c r="M50" s="39">
        <v>3.3782513579275159E-4</v>
      </c>
    </row>
    <row r="51" spans="2:13" ht="15" x14ac:dyDescent="0.25">
      <c r="B51" s="9" t="s">
        <v>2604</v>
      </c>
      <c r="C51" s="3" t="s">
        <v>2605</v>
      </c>
      <c r="D51" s="3" t="s">
        <v>224</v>
      </c>
      <c r="E51" s="3"/>
      <c r="F51" s="3" t="s">
        <v>841</v>
      </c>
      <c r="G51" s="3" t="s">
        <v>53</v>
      </c>
      <c r="H51" s="8">
        <v>10444978.339999998</v>
      </c>
      <c r="I51" s="8">
        <v>131.8252</v>
      </c>
      <c r="J51" s="8">
        <v>49100.67022</v>
      </c>
      <c r="K51" s="39">
        <v>0.61621144356485869</v>
      </c>
      <c r="L51" s="39">
        <v>3.7215041629073381E-2</v>
      </c>
      <c r="M51" s="39">
        <v>7.2335848970956978E-4</v>
      </c>
    </row>
    <row r="52" spans="2:13" ht="15" x14ac:dyDescent="0.25">
      <c r="B52" s="9" t="s">
        <v>2606</v>
      </c>
      <c r="C52" s="3" t="s">
        <v>2607</v>
      </c>
      <c r="D52" s="3" t="s">
        <v>224</v>
      </c>
      <c r="E52" s="3"/>
      <c r="F52" s="3" t="s">
        <v>841</v>
      </c>
      <c r="G52" s="3" t="s">
        <v>51</v>
      </c>
      <c r="H52" s="8">
        <v>10971378.199999999</v>
      </c>
      <c r="I52" s="8">
        <v>110.9915</v>
      </c>
      <c r="J52" s="8">
        <v>49459.314459999987</v>
      </c>
      <c r="K52" s="39">
        <v>0.16763109479612967</v>
      </c>
      <c r="L52" s="39">
        <v>3.748687010436353E-2</v>
      </c>
      <c r="M52" s="39">
        <v>7.2864209082187719E-4</v>
      </c>
    </row>
    <row r="53" spans="2:13" ht="15" x14ac:dyDescent="0.25">
      <c r="B53" s="9" t="s">
        <v>2608</v>
      </c>
      <c r="C53" s="3" t="s">
        <v>2609</v>
      </c>
      <c r="D53" s="3" t="s">
        <v>224</v>
      </c>
      <c r="E53" s="3"/>
      <c r="F53" s="3" t="s">
        <v>841</v>
      </c>
      <c r="G53" s="3" t="s">
        <v>53</v>
      </c>
      <c r="H53" s="8">
        <v>9810636.709999999</v>
      </c>
      <c r="I53" s="8">
        <v>119.5248</v>
      </c>
      <c r="J53" s="8">
        <v>41815.415530000006</v>
      </c>
      <c r="K53" s="39">
        <v>0.35330309820240269</v>
      </c>
      <c r="L53" s="39">
        <v>3.1693303222001354E-2</v>
      </c>
      <c r="M53" s="39">
        <v>6.1603101727190424E-4</v>
      </c>
    </row>
    <row r="54" spans="2:13" ht="15" x14ac:dyDescent="0.25">
      <c r="B54" s="9" t="s">
        <v>2610</v>
      </c>
      <c r="C54" s="3" t="s">
        <v>2611</v>
      </c>
      <c r="D54" s="3" t="s">
        <v>224</v>
      </c>
      <c r="E54" s="3"/>
      <c r="F54" s="3" t="s">
        <v>841</v>
      </c>
      <c r="G54" s="3" t="s">
        <v>53</v>
      </c>
      <c r="H54" s="8">
        <v>7813177.2299999986</v>
      </c>
      <c r="I54" s="8">
        <v>119.2867</v>
      </c>
      <c r="J54" s="8">
        <v>33235.422399999996</v>
      </c>
      <c r="K54" s="39">
        <v>0.24630734866036649</v>
      </c>
      <c r="L54" s="39">
        <v>2.5190239209240631E-2</v>
      </c>
      <c r="M54" s="39">
        <v>4.8962926258246911E-4</v>
      </c>
    </row>
    <row r="55" spans="2:13" ht="15" x14ac:dyDescent="0.25">
      <c r="B55" s="9" t="s">
        <v>2612</v>
      </c>
      <c r="C55" s="3" t="s">
        <v>2613</v>
      </c>
      <c r="D55" s="3" t="s">
        <v>224</v>
      </c>
      <c r="E55" s="3"/>
      <c r="F55" s="3" t="s">
        <v>841</v>
      </c>
      <c r="G55" s="3" t="s">
        <v>53</v>
      </c>
      <c r="H55" s="8">
        <v>6665412.0999999996</v>
      </c>
      <c r="I55" s="8">
        <v>76.060699999999997</v>
      </c>
      <c r="J55" s="8">
        <v>18078.753809999995</v>
      </c>
      <c r="K55" s="39">
        <v>0.24799634320095598</v>
      </c>
      <c r="L55" s="39">
        <v>1.3702492707866724E-2</v>
      </c>
      <c r="M55" s="39">
        <v>2.6633893169356271E-4</v>
      </c>
    </row>
    <row r="56" spans="2:13" ht="15" x14ac:dyDescent="0.25">
      <c r="B56" s="9" t="s">
        <v>2614</v>
      </c>
      <c r="C56" s="3" t="s">
        <v>2615</v>
      </c>
      <c r="D56" s="3" t="s">
        <v>224</v>
      </c>
      <c r="E56" s="3"/>
      <c r="F56" s="3" t="s">
        <v>841</v>
      </c>
      <c r="G56" s="3" t="s">
        <v>59</v>
      </c>
      <c r="H56" s="8">
        <v>8615718.7100000009</v>
      </c>
      <c r="I56" s="8">
        <v>88.798577136435739</v>
      </c>
      <c r="J56" s="8">
        <v>34593.11404</v>
      </c>
      <c r="K56" s="39">
        <v>0.24786101861222204</v>
      </c>
      <c r="L56" s="39">
        <v>2.6219279152598966E-2</v>
      </c>
      <c r="M56" s="39">
        <v>5.0963098088491459E-4</v>
      </c>
    </row>
    <row r="57" spans="2:13" ht="15" x14ac:dyDescent="0.25">
      <c r="B57" s="9" t="s">
        <v>2616</v>
      </c>
      <c r="C57" s="3" t="s">
        <v>2617</v>
      </c>
      <c r="D57" s="3" t="s">
        <v>224</v>
      </c>
      <c r="E57" s="3"/>
      <c r="F57" s="3" t="s">
        <v>841</v>
      </c>
      <c r="G57" s="3" t="s">
        <v>53</v>
      </c>
      <c r="H57" s="8">
        <v>3514163.2299999995</v>
      </c>
      <c r="I57" s="8">
        <v>118.91200000000001</v>
      </c>
      <c r="J57" s="8">
        <v>14901.469409999998</v>
      </c>
      <c r="K57" s="39">
        <v>0.18271207498111167</v>
      </c>
      <c r="L57" s="39">
        <v>1.1294322499932537E-2</v>
      </c>
      <c r="M57" s="39">
        <v>2.1953069802457277E-4</v>
      </c>
    </row>
    <row r="58" spans="2:13" ht="15" x14ac:dyDescent="0.25">
      <c r="B58" s="9" t="s">
        <v>2618</v>
      </c>
      <c r="C58" s="3" t="s">
        <v>2619</v>
      </c>
      <c r="D58" s="3" t="s">
        <v>224</v>
      </c>
      <c r="E58" s="3"/>
      <c r="F58" s="3" t="s">
        <v>841</v>
      </c>
      <c r="G58" s="3" t="s">
        <v>53</v>
      </c>
      <c r="H58" s="8">
        <v>5014587.1599999992</v>
      </c>
      <c r="I58" s="8">
        <v>208.7054</v>
      </c>
      <c r="J58" s="8">
        <v>37320.737509999992</v>
      </c>
      <c r="K58" s="39">
        <v>9.7916103805709434E-2</v>
      </c>
      <c r="L58" s="39">
        <v>2.8286636289063066E-2</v>
      </c>
      <c r="M58" s="39">
        <v>5.4981474181760943E-4</v>
      </c>
    </row>
    <row r="59" spans="2:13" ht="15" x14ac:dyDescent="0.25">
      <c r="B59" s="9" t="s">
        <v>2620</v>
      </c>
      <c r="C59" s="3" t="s">
        <v>2621</v>
      </c>
      <c r="D59" s="3" t="s">
        <v>224</v>
      </c>
      <c r="E59" s="3"/>
      <c r="F59" s="3" t="s">
        <v>841</v>
      </c>
      <c r="G59" s="3" t="s">
        <v>53</v>
      </c>
      <c r="H59" s="8">
        <v>589058.60999999987</v>
      </c>
      <c r="I59" s="8">
        <v>357.16640000000001</v>
      </c>
      <c r="J59" s="8">
        <v>7502.5768299999991</v>
      </c>
      <c r="K59" s="39">
        <v>0.117973011870477</v>
      </c>
      <c r="L59" s="39">
        <v>5.6864541319446649E-3</v>
      </c>
      <c r="M59" s="39">
        <v>1.1052909502787661E-4</v>
      </c>
    </row>
    <row r="60" spans="2:13" ht="15" x14ac:dyDescent="0.25">
      <c r="B60" s="9" t="s">
        <v>2622</v>
      </c>
      <c r="C60" s="3" t="s">
        <v>2623</v>
      </c>
      <c r="D60" s="3" t="s">
        <v>224</v>
      </c>
      <c r="E60" s="3"/>
      <c r="F60" s="3" t="s">
        <v>841</v>
      </c>
      <c r="G60" s="3" t="s">
        <v>53</v>
      </c>
      <c r="H60" s="8">
        <v>21263689.199999996</v>
      </c>
      <c r="I60" s="8">
        <v>113.42059999999999</v>
      </c>
      <c r="J60" s="8">
        <v>86002.634149999983</v>
      </c>
      <c r="K60" s="39">
        <v>0.64486143374711935</v>
      </c>
      <c r="L60" s="39">
        <v>6.518427540320075E-2</v>
      </c>
      <c r="M60" s="39">
        <v>1.2670037958962235E-3</v>
      </c>
    </row>
    <row r="61" spans="2:13" ht="15" x14ac:dyDescent="0.25">
      <c r="B61" s="9" t="s">
        <v>2624</v>
      </c>
      <c r="C61" s="3" t="s">
        <v>2625</v>
      </c>
      <c r="D61" s="3" t="s">
        <v>224</v>
      </c>
      <c r="E61" s="3"/>
      <c r="F61" s="3" t="s">
        <v>841</v>
      </c>
      <c r="G61" s="3" t="s">
        <v>53</v>
      </c>
      <c r="H61" s="8">
        <v>26204445.999999996</v>
      </c>
      <c r="I61" s="8">
        <v>114.9384</v>
      </c>
      <c r="J61" s="8">
        <v>107404.22148999997</v>
      </c>
      <c r="K61" s="39">
        <v>0.37218635413428913</v>
      </c>
      <c r="L61" s="39">
        <v>8.14052548769581E-2</v>
      </c>
      <c r="M61" s="39">
        <v>1.5822952130252713E-3</v>
      </c>
    </row>
    <row r="62" spans="2:13" ht="15" x14ac:dyDescent="0.25">
      <c r="B62" s="9" t="s">
        <v>2626</v>
      </c>
      <c r="C62" s="3" t="s">
        <v>2627</v>
      </c>
      <c r="D62" s="3" t="s">
        <v>224</v>
      </c>
      <c r="E62" s="3"/>
      <c r="F62" s="3" t="s">
        <v>841</v>
      </c>
      <c r="G62" s="3" t="s">
        <v>53</v>
      </c>
      <c r="H62" s="8">
        <v>2175407.2899999996</v>
      </c>
      <c r="I62" s="8">
        <v>147.30609999999999</v>
      </c>
      <c r="J62" s="8">
        <v>11427.275249999999</v>
      </c>
      <c r="K62" s="39">
        <v>3.8367090441418387E-2</v>
      </c>
      <c r="L62" s="39">
        <v>8.661114445692588E-3</v>
      </c>
      <c r="M62" s="39">
        <v>1.6834834492683928E-4</v>
      </c>
    </row>
    <row r="63" spans="2:13" ht="15" x14ac:dyDescent="0.25">
      <c r="B63" s="9" t="s">
        <v>2628</v>
      </c>
      <c r="C63" s="3" t="s">
        <v>2629</v>
      </c>
      <c r="D63" s="3" t="s">
        <v>224</v>
      </c>
      <c r="E63" s="3"/>
      <c r="F63" s="3" t="s">
        <v>841</v>
      </c>
      <c r="G63" s="3" t="s">
        <v>51</v>
      </c>
      <c r="H63" s="8">
        <v>1168757.46</v>
      </c>
      <c r="I63" s="8">
        <v>113.598</v>
      </c>
      <c r="J63" s="8">
        <v>5392.5240399999993</v>
      </c>
      <c r="K63" s="39">
        <v>9.3508835526866466E-2</v>
      </c>
      <c r="L63" s="39">
        <v>4.0871744873379641E-3</v>
      </c>
      <c r="M63" s="39">
        <v>7.9443478629097773E-5</v>
      </c>
    </row>
    <row r="64" spans="2:13" ht="15" x14ac:dyDescent="0.25">
      <c r="B64" s="9" t="s">
        <v>2630</v>
      </c>
      <c r="C64" s="3" t="s">
        <v>2631</v>
      </c>
      <c r="D64" s="3" t="s">
        <v>224</v>
      </c>
      <c r="E64" s="3"/>
      <c r="F64" s="3" t="s">
        <v>841</v>
      </c>
      <c r="G64" s="3" t="s">
        <v>51</v>
      </c>
      <c r="H64" s="8">
        <v>74573.039999999979</v>
      </c>
      <c r="I64" s="8">
        <v>116.18129999999999</v>
      </c>
      <c r="J64" s="8">
        <v>351.89674999999988</v>
      </c>
      <c r="K64" s="39">
        <v>9.3507827014587708E-2</v>
      </c>
      <c r="L64" s="39">
        <v>2.6671432674357543E-4</v>
      </c>
      <c r="M64" s="39">
        <v>5.1841960705054099E-6</v>
      </c>
    </row>
    <row r="65" spans="2:13" ht="15" x14ac:dyDescent="0.25">
      <c r="B65" s="9" t="s">
        <v>2632</v>
      </c>
      <c r="C65" s="3" t="s">
        <v>2633</v>
      </c>
      <c r="D65" s="3" t="s">
        <v>224</v>
      </c>
      <c r="E65" s="3"/>
      <c r="F65" s="3" t="s">
        <v>841</v>
      </c>
      <c r="G65" s="3" t="s">
        <v>51</v>
      </c>
      <c r="H65" s="8">
        <v>2131239.7399999993</v>
      </c>
      <c r="I65" s="8">
        <v>264.43540000000002</v>
      </c>
      <c r="J65" s="8">
        <v>22890.170979999995</v>
      </c>
      <c r="K65" s="39">
        <v>9.3508947689967481E-2</v>
      </c>
      <c r="L65" s="39">
        <v>1.7349226845590444E-2</v>
      </c>
      <c r="M65" s="39">
        <v>3.3722145614505669E-4</v>
      </c>
    </row>
    <row r="66" spans="2:13" ht="15" x14ac:dyDescent="0.25">
      <c r="B66" s="9" t="s">
        <v>2634</v>
      </c>
      <c r="C66" s="3" t="s">
        <v>2635</v>
      </c>
      <c r="D66" s="3" t="s">
        <v>224</v>
      </c>
      <c r="E66" s="3"/>
      <c r="F66" s="3" t="s">
        <v>841</v>
      </c>
      <c r="G66" s="3" t="s">
        <v>51</v>
      </c>
      <c r="H66" s="8">
        <v>2026893.0899999996</v>
      </c>
      <c r="I66" s="8">
        <v>274.32690000000002</v>
      </c>
      <c r="J66" s="8">
        <v>22583.769509999998</v>
      </c>
      <c r="K66" s="39">
        <v>9.3508855874756103E-2</v>
      </c>
      <c r="L66" s="39">
        <v>1.7116994914535978E-2</v>
      </c>
      <c r="M66" s="39">
        <v>3.3270750341099172E-4</v>
      </c>
    </row>
    <row r="67" spans="2:13" ht="15" x14ac:dyDescent="0.25">
      <c r="B67" s="9" t="s">
        <v>2636</v>
      </c>
      <c r="C67" s="3" t="s">
        <v>2637</v>
      </c>
      <c r="D67" s="3" t="s">
        <v>224</v>
      </c>
      <c r="E67" s="3"/>
      <c r="F67" s="3" t="s">
        <v>841</v>
      </c>
      <c r="G67" s="3" t="s">
        <v>51</v>
      </c>
      <c r="H67" s="8">
        <v>11677851.349999998</v>
      </c>
      <c r="I67" s="8">
        <v>152.51609999999999</v>
      </c>
      <c r="J67" s="8">
        <v>72339.556900000011</v>
      </c>
      <c r="K67" s="39">
        <v>0.60200501502954951</v>
      </c>
      <c r="L67" s="39">
        <v>5.4828571777125183E-2</v>
      </c>
      <c r="M67" s="39">
        <v>1.0657172782160753E-3</v>
      </c>
    </row>
    <row r="68" spans="2:13" ht="15" x14ac:dyDescent="0.25">
      <c r="B68" s="9" t="s">
        <v>2638</v>
      </c>
      <c r="C68" s="3" t="s">
        <v>2639</v>
      </c>
      <c r="D68" s="3" t="s">
        <v>224</v>
      </c>
      <c r="E68" s="3"/>
      <c r="F68" s="3" t="s">
        <v>841</v>
      </c>
      <c r="G68" s="3" t="s">
        <v>53</v>
      </c>
      <c r="H68" s="8">
        <v>5446385.2299999995</v>
      </c>
      <c r="I68" s="8">
        <v>187.22210000000001</v>
      </c>
      <c r="J68" s="8">
        <v>36361.914789999995</v>
      </c>
      <c r="K68" s="39">
        <v>0.11897215933957773</v>
      </c>
      <c r="L68" s="39">
        <v>2.7559912452508044E-2</v>
      </c>
      <c r="M68" s="39">
        <v>5.3568922068865528E-4</v>
      </c>
    </row>
    <row r="69" spans="2:13" ht="15" x14ac:dyDescent="0.25">
      <c r="B69" s="9" t="s">
        <v>2640</v>
      </c>
      <c r="C69" s="3" t="s">
        <v>2641</v>
      </c>
      <c r="D69" s="3" t="s">
        <v>224</v>
      </c>
      <c r="E69" s="3"/>
      <c r="F69" s="3" t="s">
        <v>841</v>
      </c>
      <c r="G69" s="3" t="s">
        <v>53</v>
      </c>
      <c r="H69" s="8">
        <v>14899340.849999998</v>
      </c>
      <c r="I69" s="8">
        <v>162.77160000000001</v>
      </c>
      <c r="J69" s="8">
        <v>86482.266229999994</v>
      </c>
      <c r="K69" s="39">
        <v>0.17000638802503187</v>
      </c>
      <c r="L69" s="39">
        <v>6.554780461255498E-2</v>
      </c>
      <c r="M69" s="39">
        <v>1.2740698081410778E-3</v>
      </c>
    </row>
    <row r="70" spans="2:13" ht="15" x14ac:dyDescent="0.25">
      <c r="B70" s="9" t="s">
        <v>2642</v>
      </c>
      <c r="C70" s="3" t="s">
        <v>2643</v>
      </c>
      <c r="D70" s="3" t="s">
        <v>224</v>
      </c>
      <c r="E70" s="3"/>
      <c r="F70" s="3" t="s">
        <v>924</v>
      </c>
      <c r="G70" s="3" t="s">
        <v>53</v>
      </c>
      <c r="H70" s="8">
        <v>101428.31</v>
      </c>
      <c r="I70" s="8">
        <v>4220.6400000000003</v>
      </c>
      <c r="J70" s="8">
        <v>15265.774349999998</v>
      </c>
      <c r="K70" s="39">
        <v>5.6349061111111098E-5</v>
      </c>
      <c r="L70" s="39">
        <v>1.1570441409247439E-2</v>
      </c>
      <c r="M70" s="39">
        <v>2.2489769342425665E-4</v>
      </c>
    </row>
    <row r="71" spans="2:13" ht="15" x14ac:dyDescent="0.25">
      <c r="B71" s="9" t="s">
        <v>2644</v>
      </c>
      <c r="C71" s="3" t="s">
        <v>2645</v>
      </c>
      <c r="D71" s="3" t="s">
        <v>224</v>
      </c>
      <c r="E71" s="3"/>
      <c r="F71" s="3" t="s">
        <v>1006</v>
      </c>
      <c r="G71" s="3" t="s">
        <v>53</v>
      </c>
      <c r="H71" s="8">
        <v>1586071.9999999998</v>
      </c>
      <c r="I71" s="8">
        <v>106.1859</v>
      </c>
      <c r="J71" s="8">
        <v>6005.8003799999988</v>
      </c>
      <c r="K71" s="39">
        <v>0</v>
      </c>
      <c r="L71" s="39">
        <v>4.5519971551542032E-3</v>
      </c>
      <c r="M71" s="39">
        <v>8.8478358297528747E-5</v>
      </c>
    </row>
    <row r="72" spans="2:13" ht="15" x14ac:dyDescent="0.25">
      <c r="B72" s="9" t="s">
        <v>2646</v>
      </c>
      <c r="C72" s="3" t="s">
        <v>2647</v>
      </c>
      <c r="D72" s="3" t="s">
        <v>224</v>
      </c>
      <c r="E72" s="3"/>
      <c r="F72" s="3" t="s">
        <v>1006</v>
      </c>
      <c r="G72" s="3" t="s">
        <v>53</v>
      </c>
      <c r="H72" s="8">
        <v>435217.99999999994</v>
      </c>
      <c r="I72" s="8">
        <v>240.066</v>
      </c>
      <c r="J72" s="8">
        <v>3725.7935799999996</v>
      </c>
      <c r="K72" s="39">
        <v>0</v>
      </c>
      <c r="L72" s="39">
        <v>2.8239036770735617E-3</v>
      </c>
      <c r="M72" s="39">
        <v>5.4888953754049411E-5</v>
      </c>
    </row>
    <row r="73" spans="2:13" x14ac:dyDescent="0.2">
      <c r="B73" s="42"/>
      <c r="C73" s="43"/>
      <c r="D73" s="43"/>
      <c r="E73" s="43"/>
      <c r="F73" s="43"/>
      <c r="G73" s="43"/>
      <c r="H73" s="12"/>
      <c r="I73" s="12"/>
      <c r="J73" s="12"/>
      <c r="K73" s="12"/>
      <c r="L73" s="12"/>
      <c r="M73" s="12"/>
    </row>
    <row r="74" spans="2:13" x14ac:dyDescent="0.2">
      <c r="B74" s="31"/>
      <c r="C74" s="46"/>
      <c r="D74" s="46"/>
      <c r="E74" s="46"/>
      <c r="F74" s="46"/>
      <c r="G74" s="46"/>
      <c r="H74" s="47"/>
      <c r="I74" s="47"/>
      <c r="J74" s="47"/>
      <c r="K74" s="47"/>
      <c r="L74" s="47"/>
      <c r="M74" s="47"/>
    </row>
    <row r="76" spans="2:13" x14ac:dyDescent="0.2">
      <c r="B76" s="33" t="s">
        <v>64</v>
      </c>
    </row>
    <row r="78" spans="2:13" x14ac:dyDescent="0.2">
      <c r="B78" s="34" t="s">
        <v>65</v>
      </c>
    </row>
  </sheetData>
  <hyperlinks>
    <hyperlink ref="B78"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2393</v>
      </c>
      <c r="C6" s="23"/>
      <c r="D6" s="23"/>
      <c r="E6" s="23"/>
      <c r="F6" s="23"/>
      <c r="G6" s="23"/>
      <c r="H6" s="23"/>
      <c r="I6" s="23"/>
      <c r="J6" s="23"/>
      <c r="K6" s="23"/>
    </row>
    <row r="7" spans="2:11" ht="15" x14ac:dyDescent="0.2">
      <c r="B7" s="48" t="s">
        <v>2905</v>
      </c>
      <c r="C7" s="23"/>
      <c r="D7" s="23"/>
      <c r="E7" s="23"/>
      <c r="F7" s="23"/>
      <c r="G7" s="23"/>
      <c r="H7" s="23"/>
      <c r="I7" s="23"/>
      <c r="J7" s="23"/>
      <c r="K7" s="23"/>
    </row>
    <row r="8" spans="2:11" ht="30" x14ac:dyDescent="0.2">
      <c r="B8" s="48" t="s">
        <v>1914</v>
      </c>
      <c r="C8" s="25" t="s">
        <v>66</v>
      </c>
      <c r="D8" s="25" t="s">
        <v>69</v>
      </c>
      <c r="E8" s="25" t="s">
        <v>135</v>
      </c>
      <c r="F8" s="25" t="s">
        <v>136</v>
      </c>
      <c r="G8" s="25" t="s">
        <v>137</v>
      </c>
      <c r="H8" s="25" t="s">
        <v>0</v>
      </c>
      <c r="I8" s="25" t="s">
        <v>138</v>
      </c>
      <c r="J8" s="25" t="s">
        <v>124</v>
      </c>
      <c r="K8" s="25" t="s">
        <v>125</v>
      </c>
    </row>
    <row r="9" spans="2:11" ht="15" x14ac:dyDescent="0.2">
      <c r="B9" s="48"/>
      <c r="C9" s="51"/>
      <c r="D9" s="51"/>
      <c r="E9" s="51" t="s">
        <v>238</v>
      </c>
      <c r="F9" s="51" t="s">
        <v>240</v>
      </c>
      <c r="G9" s="51"/>
      <c r="H9" s="51" t="s">
        <v>45</v>
      </c>
      <c r="I9" s="51" t="s">
        <v>46</v>
      </c>
      <c r="J9" s="51" t="s">
        <v>46</v>
      </c>
      <c r="K9" s="51" t="s">
        <v>46</v>
      </c>
    </row>
    <row r="10" spans="2:11" x14ac:dyDescent="0.2">
      <c r="B10" s="50"/>
      <c r="C10" s="51" t="s">
        <v>47</v>
      </c>
      <c r="D10" s="51" t="s">
        <v>126</v>
      </c>
      <c r="E10" s="51" t="s">
        <v>127</v>
      </c>
      <c r="F10" s="51" t="s">
        <v>128</v>
      </c>
      <c r="G10" s="51" t="s">
        <v>129</v>
      </c>
      <c r="H10" s="51" t="s">
        <v>130</v>
      </c>
      <c r="I10" s="51" t="s">
        <v>131</v>
      </c>
      <c r="J10" s="51" t="s">
        <v>132</v>
      </c>
      <c r="K10" s="51" t="s">
        <v>133</v>
      </c>
    </row>
    <row r="11" spans="2:11" ht="15" x14ac:dyDescent="0.25">
      <c r="B11" s="14" t="s">
        <v>2904</v>
      </c>
      <c r="C11" s="44"/>
      <c r="D11" s="44"/>
      <c r="E11" s="44"/>
      <c r="F11" s="15"/>
      <c r="G11" s="15"/>
      <c r="H11" s="15">
        <v>3803732.9563819999</v>
      </c>
      <c r="I11" s="45"/>
      <c r="J11" s="45">
        <v>1</v>
      </c>
      <c r="K11" s="45">
        <v>5.6037168418655456E-2</v>
      </c>
    </row>
    <row r="12" spans="2:11" ht="15" x14ac:dyDescent="0.25">
      <c r="B12" s="6" t="s">
        <v>2648</v>
      </c>
      <c r="C12" s="36"/>
      <c r="D12" s="36"/>
      <c r="E12" s="36"/>
      <c r="F12" s="38"/>
      <c r="G12" s="38"/>
      <c r="H12" s="38">
        <v>1032075.2698500003</v>
      </c>
      <c r="I12" s="37"/>
      <c r="J12" s="37">
        <v>0.27133221014329045</v>
      </c>
      <c r="K12" s="37">
        <v>1.5204688757205582E-2</v>
      </c>
    </row>
    <row r="13" spans="2:11" ht="15" x14ac:dyDescent="0.25">
      <c r="B13" s="7" t="s">
        <v>2649</v>
      </c>
      <c r="C13" s="35"/>
      <c r="D13" s="35"/>
      <c r="E13" s="35"/>
      <c r="F13" s="8"/>
      <c r="G13" s="8"/>
      <c r="H13" s="8">
        <v>72224.450509999966</v>
      </c>
      <c r="I13" s="39"/>
      <c r="J13" s="39">
        <v>1.8987781565690604E-2</v>
      </c>
      <c r="K13" s="39">
        <v>1.0640215134932458E-3</v>
      </c>
    </row>
    <row r="14" spans="2:11" ht="15" x14ac:dyDescent="0.25">
      <c r="B14" s="9" t="s">
        <v>2650</v>
      </c>
      <c r="C14" s="3" t="s">
        <v>2651</v>
      </c>
      <c r="D14" s="3" t="s">
        <v>53</v>
      </c>
      <c r="E14" s="3"/>
      <c r="F14" s="8">
        <v>0</v>
      </c>
      <c r="G14" s="8">
        <v>0</v>
      </c>
      <c r="H14" s="8">
        <v>17876.95753</v>
      </c>
      <c r="I14" s="39">
        <v>6.0610380000000012E-3</v>
      </c>
      <c r="J14" s="39">
        <v>4.6998455819580037E-3</v>
      </c>
      <c r="K14" s="39">
        <v>2.6336603841785447E-4</v>
      </c>
    </row>
    <row r="15" spans="2:11" ht="15" x14ac:dyDescent="0.25">
      <c r="B15" s="9" t="s">
        <v>2652</v>
      </c>
      <c r="C15" s="3" t="s">
        <v>2653</v>
      </c>
      <c r="D15" s="3" t="s">
        <v>53</v>
      </c>
      <c r="E15" s="3"/>
      <c r="F15" s="8">
        <v>0</v>
      </c>
      <c r="G15" s="8">
        <v>0</v>
      </c>
      <c r="H15" s="8">
        <v>19050.06827</v>
      </c>
      <c r="I15" s="39">
        <v>2.7753783533765036E-3</v>
      </c>
      <c r="J15" s="39">
        <v>5.0082559655081228E-3</v>
      </c>
      <c r="K15" s="39">
        <v>2.8064848302291457E-4</v>
      </c>
    </row>
    <row r="16" spans="2:11" ht="15" x14ac:dyDescent="0.25">
      <c r="B16" s="9" t="s">
        <v>2654</v>
      </c>
      <c r="C16" s="3" t="s">
        <v>2655</v>
      </c>
      <c r="D16" s="3" t="s">
        <v>53</v>
      </c>
      <c r="E16" s="3"/>
      <c r="F16" s="8">
        <v>0</v>
      </c>
      <c r="G16" s="8">
        <v>0</v>
      </c>
      <c r="H16" s="8">
        <v>27927.839339999999</v>
      </c>
      <c r="I16" s="39">
        <v>6.9419999999999985E-3</v>
      </c>
      <c r="J16" s="39">
        <v>7.3422187257236237E-3</v>
      </c>
      <c r="K16" s="39">
        <v>4.1143714729998055E-4</v>
      </c>
    </row>
    <row r="17" spans="2:11" ht="15" x14ac:dyDescent="0.25">
      <c r="B17" s="9" t="s">
        <v>2656</v>
      </c>
      <c r="C17" s="3" t="s">
        <v>2657</v>
      </c>
      <c r="D17" s="3" t="s">
        <v>53</v>
      </c>
      <c r="E17" s="3"/>
      <c r="F17" s="8">
        <v>0</v>
      </c>
      <c r="G17" s="8">
        <v>0</v>
      </c>
      <c r="H17" s="8">
        <v>7369.5853699999989</v>
      </c>
      <c r="I17" s="39">
        <v>9.4065371480000007E-3</v>
      </c>
      <c r="J17" s="39">
        <v>1.9374612925008631E-3</v>
      </c>
      <c r="K17" s="39">
        <v>1.0856984475249675E-4</v>
      </c>
    </row>
    <row r="18" spans="2:11" x14ac:dyDescent="0.2">
      <c r="B18" s="42"/>
      <c r="C18" s="43"/>
      <c r="D18" s="43"/>
      <c r="E18" s="43"/>
      <c r="F18" s="12"/>
      <c r="G18" s="12"/>
      <c r="H18" s="12"/>
      <c r="I18" s="12"/>
      <c r="J18" s="12"/>
      <c r="K18" s="12"/>
    </row>
    <row r="19" spans="2:11" ht="15" x14ac:dyDescent="0.25">
      <c r="B19" s="7" t="s">
        <v>2658</v>
      </c>
      <c r="C19" s="35"/>
      <c r="D19" s="35"/>
      <c r="E19" s="35"/>
      <c r="F19" s="8"/>
      <c r="G19" s="8"/>
      <c r="H19" s="8">
        <v>255953.42509</v>
      </c>
      <c r="I19" s="39"/>
      <c r="J19" s="39">
        <v>6.7290061638148088E-2</v>
      </c>
      <c r="K19" s="39">
        <v>3.7707445169186107E-3</v>
      </c>
    </row>
    <row r="20" spans="2:11" ht="15" x14ac:dyDescent="0.25">
      <c r="B20" s="9" t="s">
        <v>2659</v>
      </c>
      <c r="C20" s="3" t="s">
        <v>2660</v>
      </c>
      <c r="D20" s="3" t="s">
        <v>79</v>
      </c>
      <c r="E20" s="3"/>
      <c r="F20" s="8">
        <v>0</v>
      </c>
      <c r="G20" s="8">
        <v>0</v>
      </c>
      <c r="H20" s="8">
        <v>64434.484069999977</v>
      </c>
      <c r="I20" s="39">
        <v>0</v>
      </c>
      <c r="J20" s="39">
        <v>1.6939802243974608E-2</v>
      </c>
      <c r="K20" s="39">
        <v>9.4925855132432281E-4</v>
      </c>
    </row>
    <row r="21" spans="2:11" ht="15" x14ac:dyDescent="0.25">
      <c r="B21" s="9" t="s">
        <v>2661</v>
      </c>
      <c r="C21" s="3" t="s">
        <v>2662</v>
      </c>
      <c r="D21" s="3" t="s">
        <v>53</v>
      </c>
      <c r="E21" s="3"/>
      <c r="F21" s="8">
        <v>0</v>
      </c>
      <c r="G21" s="8">
        <v>0</v>
      </c>
      <c r="H21" s="8">
        <v>50881.852839999985</v>
      </c>
      <c r="I21" s="39">
        <v>0</v>
      </c>
      <c r="J21" s="39">
        <v>1.3376820461233778E-2</v>
      </c>
      <c r="K21" s="39">
        <v>7.495991410922736E-4</v>
      </c>
    </row>
    <row r="22" spans="2:11" ht="15" x14ac:dyDescent="0.25">
      <c r="B22" s="9" t="s">
        <v>2663</v>
      </c>
      <c r="C22" s="3" t="s">
        <v>2664</v>
      </c>
      <c r="D22" s="3" t="s">
        <v>79</v>
      </c>
      <c r="E22" s="3"/>
      <c r="F22" s="8">
        <v>0</v>
      </c>
      <c r="G22" s="8">
        <v>0</v>
      </c>
      <c r="H22" s="8">
        <v>41045.87597999999</v>
      </c>
      <c r="I22" s="39">
        <v>0</v>
      </c>
      <c r="J22" s="39">
        <v>1.0790945750051189E-2</v>
      </c>
      <c r="K22" s="39">
        <v>6.0469404439219285E-4</v>
      </c>
    </row>
    <row r="23" spans="2:11" ht="15" x14ac:dyDescent="0.25">
      <c r="B23" s="9" t="s">
        <v>2665</v>
      </c>
      <c r="C23" s="3" t="s">
        <v>2666</v>
      </c>
      <c r="D23" s="3" t="s">
        <v>79</v>
      </c>
      <c r="E23" s="3"/>
      <c r="F23" s="8">
        <v>0</v>
      </c>
      <c r="G23" s="8">
        <v>0</v>
      </c>
      <c r="H23" s="8">
        <v>17614.442349999998</v>
      </c>
      <c r="I23" s="39">
        <v>0</v>
      </c>
      <c r="J23" s="39">
        <v>4.6308304373591834E-3</v>
      </c>
      <c r="K23" s="39">
        <v>2.5949862513653248E-4</v>
      </c>
    </row>
    <row r="24" spans="2:11" ht="15" x14ac:dyDescent="0.25">
      <c r="B24" s="9" t="s">
        <v>2667</v>
      </c>
      <c r="C24" s="3" t="s">
        <v>2668</v>
      </c>
      <c r="D24" s="3" t="s">
        <v>79</v>
      </c>
      <c r="E24" s="3"/>
      <c r="F24" s="8">
        <v>0</v>
      </c>
      <c r="G24" s="8">
        <v>0</v>
      </c>
      <c r="H24" s="8">
        <v>41230.742299999991</v>
      </c>
      <c r="I24" s="39">
        <v>0</v>
      </c>
      <c r="J24" s="39">
        <v>1.0839547037817679E-2</v>
      </c>
      <c r="K24" s="39">
        <v>6.0741752294012714E-4</v>
      </c>
    </row>
    <row r="25" spans="2:11" ht="15" x14ac:dyDescent="0.25">
      <c r="B25" s="9" t="s">
        <v>2669</v>
      </c>
      <c r="C25" s="3" t="s">
        <v>2670</v>
      </c>
      <c r="D25" s="3" t="s">
        <v>79</v>
      </c>
      <c r="E25" s="3"/>
      <c r="F25" s="8">
        <v>0</v>
      </c>
      <c r="G25" s="8">
        <v>0</v>
      </c>
      <c r="H25" s="8">
        <v>40746.027549999992</v>
      </c>
      <c r="I25" s="39">
        <v>0</v>
      </c>
      <c r="J25" s="39">
        <v>1.0712115707711623E-2</v>
      </c>
      <c r="K25" s="39">
        <v>6.0027663203316079E-4</v>
      </c>
    </row>
    <row r="26" spans="2:11" x14ac:dyDescent="0.2">
      <c r="B26" s="42"/>
      <c r="C26" s="43"/>
      <c r="D26" s="43"/>
      <c r="E26" s="43"/>
      <c r="F26" s="12"/>
      <c r="G26" s="12"/>
      <c r="H26" s="12"/>
      <c r="I26" s="12"/>
      <c r="J26" s="12"/>
      <c r="K26" s="12"/>
    </row>
    <row r="27" spans="2:11" ht="15" x14ac:dyDescent="0.25">
      <c r="B27" s="7" t="s">
        <v>2671</v>
      </c>
      <c r="C27" s="35"/>
      <c r="D27" s="35"/>
      <c r="E27" s="35"/>
      <c r="F27" s="8"/>
      <c r="G27" s="8"/>
      <c r="H27" s="8">
        <v>593.32963999999981</v>
      </c>
      <c r="I27" s="39"/>
      <c r="J27" s="39">
        <v>1.5598614487499608E-4</v>
      </c>
      <c r="K27" s="39">
        <v>8.7410218713369455E-6</v>
      </c>
    </row>
    <row r="28" spans="2:11" ht="15" x14ac:dyDescent="0.25">
      <c r="B28" s="9" t="s">
        <v>2672</v>
      </c>
      <c r="C28" s="3" t="s">
        <v>2673</v>
      </c>
      <c r="D28" s="3" t="s">
        <v>79</v>
      </c>
      <c r="E28" s="3"/>
      <c r="F28" s="8">
        <v>0</v>
      </c>
      <c r="G28" s="8">
        <v>0</v>
      </c>
      <c r="H28" s="8">
        <v>298.42378999999994</v>
      </c>
      <c r="I28" s="39">
        <v>0</v>
      </c>
      <c r="J28" s="39">
        <v>7.8455505005759385E-5</v>
      </c>
      <c r="K28" s="39">
        <v>4.3964243473784046E-6</v>
      </c>
    </row>
    <row r="29" spans="2:11" ht="15" x14ac:dyDescent="0.25">
      <c r="B29" s="9" t="s">
        <v>2674</v>
      </c>
      <c r="C29" s="3" t="s">
        <v>2675</v>
      </c>
      <c r="D29" s="3" t="s">
        <v>53</v>
      </c>
      <c r="E29" s="3"/>
      <c r="F29" s="8">
        <v>0</v>
      </c>
      <c r="G29" s="8">
        <v>0</v>
      </c>
      <c r="H29" s="8">
        <v>294.90584999999993</v>
      </c>
      <c r="I29" s="39">
        <v>0</v>
      </c>
      <c r="J29" s="39">
        <v>7.7530639869236723E-5</v>
      </c>
      <c r="K29" s="39">
        <v>4.3445975239585418E-6</v>
      </c>
    </row>
    <row r="30" spans="2:11" x14ac:dyDescent="0.2">
      <c r="B30" s="42"/>
      <c r="C30" s="43"/>
      <c r="D30" s="43"/>
      <c r="E30" s="43"/>
      <c r="F30" s="12"/>
      <c r="G30" s="12"/>
      <c r="H30" s="12"/>
      <c r="I30" s="12"/>
      <c r="J30" s="12"/>
      <c r="K30" s="12"/>
    </row>
    <row r="31" spans="2:11" ht="15" x14ac:dyDescent="0.25">
      <c r="B31" s="7" t="s">
        <v>2676</v>
      </c>
      <c r="C31" s="35"/>
      <c r="D31" s="35"/>
      <c r="E31" s="35"/>
      <c r="F31" s="8"/>
      <c r="G31" s="8"/>
      <c r="H31" s="8">
        <v>703304.06460999988</v>
      </c>
      <c r="I31" s="39"/>
      <c r="J31" s="39">
        <v>0.18489838079457666</v>
      </c>
      <c r="K31" s="39">
        <v>1.0361181704922381E-2</v>
      </c>
    </row>
    <row r="32" spans="2:11" ht="15" x14ac:dyDescent="0.25">
      <c r="B32" s="9" t="s">
        <v>2677</v>
      </c>
      <c r="C32" s="3" t="s">
        <v>2678</v>
      </c>
      <c r="D32" s="3" t="s">
        <v>53</v>
      </c>
      <c r="E32" s="3"/>
      <c r="F32" s="8">
        <v>0</v>
      </c>
      <c r="G32" s="8">
        <v>0</v>
      </c>
      <c r="H32" s="8">
        <v>1.0999999999999999E-4</v>
      </c>
      <c r="I32" s="39">
        <v>0</v>
      </c>
      <c r="J32" s="39">
        <v>2.8918959680237068E-11</v>
      </c>
      <c r="K32" s="39">
        <v>1.620536614093751E-12</v>
      </c>
    </row>
    <row r="33" spans="2:11" ht="15" x14ac:dyDescent="0.25">
      <c r="B33" s="9" t="s">
        <v>2679</v>
      </c>
      <c r="C33" s="3" t="s">
        <v>2680</v>
      </c>
      <c r="D33" s="3" t="s">
        <v>53</v>
      </c>
      <c r="E33" s="3"/>
      <c r="F33" s="8">
        <v>0</v>
      </c>
      <c r="G33" s="8">
        <v>0</v>
      </c>
      <c r="H33" s="8">
        <v>41017.663269999997</v>
      </c>
      <c r="I33" s="39">
        <v>9.7600000000000009E-4</v>
      </c>
      <c r="J33" s="39">
        <v>1.0783528638933372E-2</v>
      </c>
      <c r="K33" s="39">
        <v>6.0427841048730385E-4</v>
      </c>
    </row>
    <row r="34" spans="2:11" ht="15" x14ac:dyDescent="0.25">
      <c r="B34" s="9" t="s">
        <v>2681</v>
      </c>
      <c r="C34" s="3" t="s">
        <v>2682</v>
      </c>
      <c r="D34" s="3" t="s">
        <v>53</v>
      </c>
      <c r="E34" s="3"/>
      <c r="F34" s="8">
        <v>0</v>
      </c>
      <c r="G34" s="8">
        <v>0</v>
      </c>
      <c r="H34" s="8">
        <v>29054.585319999995</v>
      </c>
      <c r="I34" s="39">
        <v>2.4392273282273281E-3</v>
      </c>
      <c r="J34" s="39">
        <v>7.6384398308644331E-3</v>
      </c>
      <c r="K34" s="39">
        <v>4.2803653925791634E-4</v>
      </c>
    </row>
    <row r="35" spans="2:11" ht="15" x14ac:dyDescent="0.25">
      <c r="B35" s="9" t="s">
        <v>2683</v>
      </c>
      <c r="C35" s="3" t="s">
        <v>2684</v>
      </c>
      <c r="D35" s="3" t="s">
        <v>53</v>
      </c>
      <c r="E35" s="3"/>
      <c r="F35" s="8">
        <v>0</v>
      </c>
      <c r="G35" s="8">
        <v>0</v>
      </c>
      <c r="H35" s="8">
        <v>1092.8827899999999</v>
      </c>
      <c r="I35" s="39">
        <v>0</v>
      </c>
      <c r="J35" s="39">
        <v>2.873184849021363E-4</v>
      </c>
      <c r="K35" s="39">
        <v>1.6100514328253928E-5</v>
      </c>
    </row>
    <row r="36" spans="2:11" ht="15" x14ac:dyDescent="0.25">
      <c r="B36" s="9" t="s">
        <v>2685</v>
      </c>
      <c r="C36" s="3" t="s">
        <v>2686</v>
      </c>
      <c r="D36" s="3" t="s">
        <v>53</v>
      </c>
      <c r="E36" s="3"/>
      <c r="F36" s="8">
        <v>0</v>
      </c>
      <c r="G36" s="8">
        <v>0</v>
      </c>
      <c r="H36" s="8">
        <v>513.3231199999999</v>
      </c>
      <c r="I36" s="39">
        <v>8.0000000000000004E-4</v>
      </c>
      <c r="J36" s="39">
        <v>1.3495246009284992E-4</v>
      </c>
      <c r="K36" s="39">
        <v>7.5623537347349111E-6</v>
      </c>
    </row>
    <row r="37" spans="2:11" ht="15" x14ac:dyDescent="0.25">
      <c r="B37" s="9" t="s">
        <v>2687</v>
      </c>
      <c r="C37" s="3" t="s">
        <v>2688</v>
      </c>
      <c r="D37" s="3" t="s">
        <v>53</v>
      </c>
      <c r="E37" s="3"/>
      <c r="F37" s="8">
        <v>0</v>
      </c>
      <c r="G37" s="8">
        <v>0</v>
      </c>
      <c r="H37" s="8">
        <v>932.8036199999998</v>
      </c>
      <c r="I37" s="39">
        <v>1.6835347369984002E-3</v>
      </c>
      <c r="J37" s="39">
        <v>2.4523372978508341E-4</v>
      </c>
      <c r="K37" s="39">
        <v>1.3742203817901762E-5</v>
      </c>
    </row>
    <row r="38" spans="2:11" ht="15" x14ac:dyDescent="0.25">
      <c r="B38" s="9" t="s">
        <v>2689</v>
      </c>
      <c r="C38" s="3" t="s">
        <v>2690</v>
      </c>
      <c r="D38" s="3" t="s">
        <v>53</v>
      </c>
      <c r="E38" s="3"/>
      <c r="F38" s="8">
        <v>0</v>
      </c>
      <c r="G38" s="8">
        <v>0</v>
      </c>
      <c r="H38" s="8">
        <v>28660.969529999995</v>
      </c>
      <c r="I38" s="39">
        <v>4.7428749999999997E-3</v>
      </c>
      <c r="J38" s="39">
        <v>7.5349583839506643E-3</v>
      </c>
      <c r="K38" s="39">
        <v>4.2223773198900332E-4</v>
      </c>
    </row>
    <row r="39" spans="2:11" ht="15" x14ac:dyDescent="0.25">
      <c r="B39" s="9" t="s">
        <v>2691</v>
      </c>
      <c r="C39" s="3" t="s">
        <v>2692</v>
      </c>
      <c r="D39" s="3" t="s">
        <v>53</v>
      </c>
      <c r="E39" s="3"/>
      <c r="F39" s="8">
        <v>0</v>
      </c>
      <c r="G39" s="8">
        <v>0</v>
      </c>
      <c r="H39" s="8">
        <v>115329.01674999998</v>
      </c>
      <c r="I39" s="39">
        <v>1.3068666666666669E-2</v>
      </c>
      <c r="J39" s="39">
        <v>3.0319956230496683E-2</v>
      </c>
      <c r="K39" s="39">
        <v>1.6990444937346044E-3</v>
      </c>
    </row>
    <row r="40" spans="2:11" ht="15" x14ac:dyDescent="0.25">
      <c r="B40" s="9" t="s">
        <v>2693</v>
      </c>
      <c r="C40" s="3" t="s">
        <v>2694</v>
      </c>
      <c r="D40" s="3" t="s">
        <v>79</v>
      </c>
      <c r="E40" s="3"/>
      <c r="F40" s="8">
        <v>0</v>
      </c>
      <c r="G40" s="8">
        <v>0</v>
      </c>
      <c r="H40" s="8">
        <v>47602.540239999995</v>
      </c>
      <c r="I40" s="39">
        <v>9.5378997032443038E-3</v>
      </c>
      <c r="J40" s="39">
        <v>1.251469038070384E-2</v>
      </c>
      <c r="K40" s="39">
        <v>7.0128781257082853E-4</v>
      </c>
    </row>
    <row r="41" spans="2:11" ht="15" x14ac:dyDescent="0.25">
      <c r="B41" s="9" t="s">
        <v>2695</v>
      </c>
      <c r="C41" s="3" t="s">
        <v>2696</v>
      </c>
      <c r="D41" s="3" t="s">
        <v>51</v>
      </c>
      <c r="E41" s="3"/>
      <c r="F41" s="8">
        <v>0</v>
      </c>
      <c r="G41" s="8">
        <v>0</v>
      </c>
      <c r="H41" s="8">
        <v>3171.5360899999996</v>
      </c>
      <c r="I41" s="39">
        <v>5.6088000000000006E-3</v>
      </c>
      <c r="J41" s="39">
        <v>8.3379567555569734E-4</v>
      </c>
      <c r="K41" s="39">
        <v>4.6723548697861215E-5</v>
      </c>
    </row>
    <row r="42" spans="2:11" ht="15" x14ac:dyDescent="0.25">
      <c r="B42" s="9" t="s">
        <v>2697</v>
      </c>
      <c r="C42" s="3" t="s">
        <v>2698</v>
      </c>
      <c r="D42" s="3" t="s">
        <v>53</v>
      </c>
      <c r="E42" s="3"/>
      <c r="F42" s="8">
        <v>0</v>
      </c>
      <c r="G42" s="8">
        <v>0</v>
      </c>
      <c r="H42" s="8">
        <v>14261.41144</v>
      </c>
      <c r="I42" s="39">
        <v>7.9380309845077449E-3</v>
      </c>
      <c r="J42" s="39">
        <v>3.749319840151197E-3</v>
      </c>
      <c r="K42" s="39">
        <v>2.1010126733795898E-4</v>
      </c>
    </row>
    <row r="43" spans="2:11" ht="15" x14ac:dyDescent="0.25">
      <c r="B43" s="9" t="s">
        <v>2699</v>
      </c>
      <c r="C43" s="3" t="s">
        <v>2700</v>
      </c>
      <c r="D43" s="3" t="s">
        <v>53</v>
      </c>
      <c r="E43" s="3"/>
      <c r="F43" s="8">
        <v>0</v>
      </c>
      <c r="G43" s="8">
        <v>0</v>
      </c>
      <c r="H43" s="8">
        <v>6.6123599999999989</v>
      </c>
      <c r="I43" s="39">
        <v>0</v>
      </c>
      <c r="J43" s="39">
        <v>1.7383870202837487E-6</v>
      </c>
      <c r="K43" s="39">
        <v>9.7414286232445038E-8</v>
      </c>
    </row>
    <row r="44" spans="2:11" ht="15" x14ac:dyDescent="0.25">
      <c r="B44" s="9" t="s">
        <v>2701</v>
      </c>
      <c r="C44" s="3" t="s">
        <v>2702</v>
      </c>
      <c r="D44" s="3" t="s">
        <v>53</v>
      </c>
      <c r="E44" s="3"/>
      <c r="F44" s="8">
        <v>0</v>
      </c>
      <c r="G44" s="8">
        <v>0</v>
      </c>
      <c r="H44" s="8">
        <v>6024.9128299999993</v>
      </c>
      <c r="I44" s="39">
        <v>0</v>
      </c>
      <c r="J44" s="39">
        <v>1.5839473746155728E-3</v>
      </c>
      <c r="K44" s="39">
        <v>8.8759925797619998E-5</v>
      </c>
    </row>
    <row r="45" spans="2:11" ht="15" x14ac:dyDescent="0.25">
      <c r="B45" s="9" t="s">
        <v>2703</v>
      </c>
      <c r="C45" s="3" t="s">
        <v>2704</v>
      </c>
      <c r="D45" s="3" t="s">
        <v>53</v>
      </c>
      <c r="E45" s="3"/>
      <c r="F45" s="8">
        <v>0</v>
      </c>
      <c r="G45" s="8">
        <v>0</v>
      </c>
      <c r="H45" s="8">
        <v>57737.279719999984</v>
      </c>
      <c r="I45" s="39">
        <v>6.4435146465082896E-3</v>
      </c>
      <c r="J45" s="39">
        <v>1.517910967517499E-2</v>
      </c>
      <c r="K45" s="39">
        <v>8.5059432531302346E-4</v>
      </c>
    </row>
    <row r="46" spans="2:11" ht="15" x14ac:dyDescent="0.25">
      <c r="B46" s="9" t="s">
        <v>2705</v>
      </c>
      <c r="C46" s="3" t="s">
        <v>2706</v>
      </c>
      <c r="D46" s="3" t="s">
        <v>53</v>
      </c>
      <c r="E46" s="3"/>
      <c r="F46" s="8">
        <v>0</v>
      </c>
      <c r="G46" s="8">
        <v>0</v>
      </c>
      <c r="H46" s="8">
        <v>9929.2428699999982</v>
      </c>
      <c r="I46" s="39">
        <v>7.0411804362840464E-3</v>
      </c>
      <c r="J46" s="39">
        <v>2.6103943110255576E-3</v>
      </c>
      <c r="K46" s="39">
        <v>1.4627910564603925E-4</v>
      </c>
    </row>
    <row r="47" spans="2:11" ht="15" x14ac:dyDescent="0.25">
      <c r="B47" s="9" t="s">
        <v>2707</v>
      </c>
      <c r="C47" s="3" t="s">
        <v>2708</v>
      </c>
      <c r="D47" s="3" t="s">
        <v>53</v>
      </c>
      <c r="E47" s="3"/>
      <c r="F47" s="8">
        <v>0</v>
      </c>
      <c r="G47" s="8">
        <v>0</v>
      </c>
      <c r="H47" s="8">
        <v>32024.895329999996</v>
      </c>
      <c r="I47" s="39">
        <v>5.1743138665435104E-3</v>
      </c>
      <c r="J47" s="39">
        <v>8.4193332437462031E-3</v>
      </c>
      <c r="K47" s="39">
        <v>4.7179559495259073E-4</v>
      </c>
    </row>
    <row r="48" spans="2:11" ht="15" x14ac:dyDescent="0.25">
      <c r="B48" s="9" t="s">
        <v>2709</v>
      </c>
      <c r="C48" s="3" t="s">
        <v>2710</v>
      </c>
      <c r="D48" s="3" t="s">
        <v>79</v>
      </c>
      <c r="E48" s="3"/>
      <c r="F48" s="8">
        <v>0</v>
      </c>
      <c r="G48" s="8">
        <v>0</v>
      </c>
      <c r="H48" s="8">
        <v>30040.458129999995</v>
      </c>
      <c r="I48" s="39">
        <v>1.7302969339235946E-2</v>
      </c>
      <c r="J48" s="39">
        <v>7.8976254312483618E-3</v>
      </c>
      <c r="K48" s="39">
        <v>4.4256056639832087E-4</v>
      </c>
    </row>
    <row r="49" spans="2:11" ht="15" x14ac:dyDescent="0.25">
      <c r="B49" s="9" t="s">
        <v>2711</v>
      </c>
      <c r="C49" s="3" t="s">
        <v>2712</v>
      </c>
      <c r="D49" s="3" t="s">
        <v>79</v>
      </c>
      <c r="E49" s="3"/>
      <c r="F49" s="8">
        <v>0</v>
      </c>
      <c r="G49" s="8">
        <v>0</v>
      </c>
      <c r="H49" s="8">
        <v>2309.0008799999996</v>
      </c>
      <c r="I49" s="39">
        <v>0</v>
      </c>
      <c r="J49" s="39">
        <v>6.0703548500319908E-4</v>
      </c>
      <c r="K49" s="39">
        <v>3.4016549709224464E-5</v>
      </c>
    </row>
    <row r="50" spans="2:11" ht="15" x14ac:dyDescent="0.25">
      <c r="B50" s="9" t="s">
        <v>2713</v>
      </c>
      <c r="C50" s="3" t="s">
        <v>2714</v>
      </c>
      <c r="D50" s="3" t="s">
        <v>79</v>
      </c>
      <c r="E50" s="3"/>
      <c r="F50" s="8">
        <v>0</v>
      </c>
      <c r="G50" s="8">
        <v>0</v>
      </c>
      <c r="H50" s="8">
        <v>186.44363999999999</v>
      </c>
      <c r="I50" s="39">
        <v>1.1704020785304574E-2</v>
      </c>
      <c r="J50" s="39">
        <v>4.9015964616333042E-5</v>
      </c>
      <c r="K50" s="39">
        <v>2.7467158644083112E-6</v>
      </c>
    </row>
    <row r="51" spans="2:11" ht="15" x14ac:dyDescent="0.25">
      <c r="B51" s="9" t="s">
        <v>2715</v>
      </c>
      <c r="C51" s="3" t="s">
        <v>2716</v>
      </c>
      <c r="D51" s="3" t="s">
        <v>79</v>
      </c>
      <c r="E51" s="3"/>
      <c r="F51" s="8">
        <v>0</v>
      </c>
      <c r="G51" s="8">
        <v>0</v>
      </c>
      <c r="H51" s="8">
        <v>11144.449979999999</v>
      </c>
      <c r="I51" s="39">
        <v>2.2178655930834715E-3</v>
      </c>
      <c r="J51" s="39">
        <v>2.9298718148185344E-3</v>
      </c>
      <c r="K51" s="39">
        <v>1.6418172033205792E-4</v>
      </c>
    </row>
    <row r="52" spans="2:11" ht="15" x14ac:dyDescent="0.25">
      <c r="B52" s="9" t="s">
        <v>2717</v>
      </c>
      <c r="C52" s="3" t="s">
        <v>2718</v>
      </c>
      <c r="D52" s="3" t="s">
        <v>79</v>
      </c>
      <c r="E52" s="3"/>
      <c r="F52" s="8">
        <v>0</v>
      </c>
      <c r="G52" s="8">
        <v>0</v>
      </c>
      <c r="H52" s="8">
        <v>465.4360299999999</v>
      </c>
      <c r="I52" s="39">
        <v>2.2000000000000001E-3</v>
      </c>
      <c r="J52" s="39">
        <v>1.2236296168454189E-4</v>
      </c>
      <c r="K52" s="39">
        <v>6.8568738921221583E-6</v>
      </c>
    </row>
    <row r="53" spans="2:11" ht="15" x14ac:dyDescent="0.25">
      <c r="B53" s="9" t="s">
        <v>2719</v>
      </c>
      <c r="C53" s="3" t="s">
        <v>2720</v>
      </c>
      <c r="D53" s="3" t="s">
        <v>79</v>
      </c>
      <c r="E53" s="3"/>
      <c r="F53" s="8">
        <v>0</v>
      </c>
      <c r="G53" s="8">
        <v>0</v>
      </c>
      <c r="H53" s="8">
        <v>3061.5900399999996</v>
      </c>
      <c r="I53" s="39">
        <v>4.9299999999999995E-3</v>
      </c>
      <c r="J53" s="39">
        <v>8.0489089931068533E-4</v>
      </c>
      <c r="K53" s="39">
        <v>4.5103806883315925E-5</v>
      </c>
    </row>
    <row r="54" spans="2:11" ht="15" x14ac:dyDescent="0.25">
      <c r="B54" s="9" t="s">
        <v>2721</v>
      </c>
      <c r="C54" s="3" t="s">
        <v>2722</v>
      </c>
      <c r="D54" s="3" t="s">
        <v>79</v>
      </c>
      <c r="E54" s="3"/>
      <c r="F54" s="8">
        <v>0</v>
      </c>
      <c r="G54" s="8">
        <v>0</v>
      </c>
      <c r="H54" s="8">
        <v>470.6126999999999</v>
      </c>
      <c r="I54" s="39">
        <v>4.9299999999999995E-3</v>
      </c>
      <c r="J54" s="39">
        <v>1.2372390633006819E-4</v>
      </c>
      <c r="K54" s="39">
        <v>6.9331373764319832E-6</v>
      </c>
    </row>
    <row r="55" spans="2:11" ht="15" x14ac:dyDescent="0.25">
      <c r="B55" s="9" t="s">
        <v>2723</v>
      </c>
      <c r="C55" s="3" t="s">
        <v>2724</v>
      </c>
      <c r="D55" s="3" t="s">
        <v>79</v>
      </c>
      <c r="E55" s="3"/>
      <c r="F55" s="8">
        <v>0</v>
      </c>
      <c r="G55" s="8">
        <v>0</v>
      </c>
      <c r="H55" s="8">
        <v>7483.6149699999996</v>
      </c>
      <c r="I55" s="39">
        <v>2.1000000000000003E-3</v>
      </c>
      <c r="J55" s="39">
        <v>1.9674396325440775E-3</v>
      </c>
      <c r="K55" s="39">
        <v>1.1024974604241008E-4</v>
      </c>
    </row>
    <row r="56" spans="2:11" ht="15" x14ac:dyDescent="0.25">
      <c r="B56" s="9" t="s">
        <v>2725</v>
      </c>
      <c r="C56" s="3" t="s">
        <v>2726</v>
      </c>
      <c r="D56" s="3" t="s">
        <v>79</v>
      </c>
      <c r="E56" s="3"/>
      <c r="F56" s="8">
        <v>0</v>
      </c>
      <c r="G56" s="8">
        <v>0</v>
      </c>
      <c r="H56" s="8">
        <v>52654.72004</v>
      </c>
      <c r="I56" s="39">
        <v>7.3167608699628676E-3</v>
      </c>
      <c r="J56" s="39">
        <v>1.3842906598281189E-2</v>
      </c>
      <c r="K56" s="39">
        <v>7.7571728845159983E-4</v>
      </c>
    </row>
    <row r="57" spans="2:11" ht="15" x14ac:dyDescent="0.25">
      <c r="B57" s="9" t="s">
        <v>2727</v>
      </c>
      <c r="C57" s="3" t="s">
        <v>2728</v>
      </c>
      <c r="D57" s="3" t="s">
        <v>79</v>
      </c>
      <c r="E57" s="3"/>
      <c r="F57" s="8">
        <v>0</v>
      </c>
      <c r="G57" s="8">
        <v>0</v>
      </c>
      <c r="H57" s="8">
        <v>17729.515659999997</v>
      </c>
      <c r="I57" s="39">
        <v>6.2595522712826576E-3</v>
      </c>
      <c r="J57" s="39">
        <v>4.6610831683788333E-3</v>
      </c>
      <c r="K57" s="39">
        <v>2.6119390251980488E-4</v>
      </c>
    </row>
    <row r="58" spans="2:11" ht="15" x14ac:dyDescent="0.25">
      <c r="B58" s="9" t="s">
        <v>2729</v>
      </c>
      <c r="C58" s="3" t="s">
        <v>2730</v>
      </c>
      <c r="D58" s="3" t="s">
        <v>79</v>
      </c>
      <c r="E58" s="3"/>
      <c r="F58" s="8">
        <v>0</v>
      </c>
      <c r="G58" s="8">
        <v>0</v>
      </c>
      <c r="H58" s="8">
        <v>33591.524229999995</v>
      </c>
      <c r="I58" s="39">
        <v>8.5762882517482503E-3</v>
      </c>
      <c r="J58" s="39">
        <v>8.8311994073188762E-3</v>
      </c>
      <c r="K58" s="39">
        <v>4.9487540852665812E-4</v>
      </c>
    </row>
    <row r="59" spans="2:11" ht="15" x14ac:dyDescent="0.25">
      <c r="B59" s="9" t="s">
        <v>2731</v>
      </c>
      <c r="C59" s="3" t="s">
        <v>2732</v>
      </c>
      <c r="D59" s="3" t="s">
        <v>79</v>
      </c>
      <c r="E59" s="3"/>
      <c r="F59" s="8">
        <v>0</v>
      </c>
      <c r="G59" s="8">
        <v>0</v>
      </c>
      <c r="H59" s="8">
        <v>101037.09588999998</v>
      </c>
      <c r="I59" s="39">
        <v>1.2800000000000001E-2</v>
      </c>
      <c r="J59" s="39">
        <v>2.6562615475010508E-2</v>
      </c>
      <c r="K59" s="39">
        <v>1.4884937570131475E-3</v>
      </c>
    </row>
    <row r="60" spans="2:11" ht="15" x14ac:dyDescent="0.25">
      <c r="B60" s="9" t="s">
        <v>2733</v>
      </c>
      <c r="C60" s="3" t="s">
        <v>2734</v>
      </c>
      <c r="D60" s="3" t="s">
        <v>79</v>
      </c>
      <c r="E60" s="3"/>
      <c r="F60" s="8">
        <v>0</v>
      </c>
      <c r="G60" s="8">
        <v>0</v>
      </c>
      <c r="H60" s="8">
        <v>55769.927029999992</v>
      </c>
      <c r="I60" s="39">
        <v>3.5999999999999999E-3</v>
      </c>
      <c r="J60" s="39">
        <v>1.4661893374093939E-2</v>
      </c>
      <c r="K60" s="39">
        <v>8.2161098834047052E-4</v>
      </c>
    </row>
    <row r="61" spans="2:11" x14ac:dyDescent="0.2">
      <c r="B61" s="42"/>
      <c r="C61" s="43"/>
      <c r="D61" s="43"/>
      <c r="E61" s="43"/>
      <c r="F61" s="12"/>
      <c r="G61" s="12"/>
      <c r="H61" s="12"/>
      <c r="I61" s="12"/>
      <c r="J61" s="12"/>
      <c r="K61" s="12"/>
    </row>
    <row r="62" spans="2:11" ht="15" x14ac:dyDescent="0.25">
      <c r="B62" s="13" t="s">
        <v>2735</v>
      </c>
      <c r="C62" s="35"/>
      <c r="D62" s="35"/>
      <c r="E62" s="35"/>
      <c r="F62" s="8"/>
      <c r="G62" s="8"/>
      <c r="H62" s="8">
        <v>2771657.6865320015</v>
      </c>
      <c r="I62" s="39"/>
      <c r="J62" s="39">
        <v>0.72866778985670999</v>
      </c>
      <c r="K62" s="39">
        <v>4.08324796614499E-2</v>
      </c>
    </row>
    <row r="63" spans="2:11" ht="15" x14ac:dyDescent="0.25">
      <c r="B63" s="7" t="s">
        <v>2649</v>
      </c>
      <c r="C63" s="35"/>
      <c r="D63" s="35"/>
      <c r="E63" s="35"/>
      <c r="F63" s="8"/>
      <c r="G63" s="8"/>
      <c r="H63" s="8">
        <v>20608.533639999998</v>
      </c>
      <c r="I63" s="39"/>
      <c r="J63" s="39">
        <v>5.4179759400360839E-3</v>
      </c>
      <c r="K63" s="39">
        <v>3.0360803024002514E-4</v>
      </c>
    </row>
    <row r="64" spans="2:11" ht="15" x14ac:dyDescent="0.25">
      <c r="B64" s="9" t="s">
        <v>2736</v>
      </c>
      <c r="C64" s="3" t="s">
        <v>2737</v>
      </c>
      <c r="D64" s="3" t="s">
        <v>53</v>
      </c>
      <c r="E64" s="3"/>
      <c r="F64" s="8">
        <v>0</v>
      </c>
      <c r="G64" s="8">
        <v>0</v>
      </c>
      <c r="H64" s="8">
        <v>2170.6040099999991</v>
      </c>
      <c r="I64" s="39">
        <v>0</v>
      </c>
      <c r="J64" s="39">
        <v>5.7065099860864426E-4</v>
      </c>
      <c r="K64" s="39">
        <v>3.1977666117306519E-5</v>
      </c>
    </row>
    <row r="65" spans="2:11" ht="15" x14ac:dyDescent="0.25">
      <c r="B65" s="9" t="s">
        <v>2738</v>
      </c>
      <c r="C65" s="3" t="s">
        <v>2739</v>
      </c>
      <c r="D65" s="3" t="s">
        <v>53</v>
      </c>
      <c r="E65" s="3"/>
      <c r="F65" s="8">
        <v>0</v>
      </c>
      <c r="G65" s="8">
        <v>0</v>
      </c>
      <c r="H65" s="8">
        <v>16260.716909999997</v>
      </c>
      <c r="I65" s="39">
        <v>2.2566988333490162E-3</v>
      </c>
      <c r="J65" s="39">
        <v>4.2749365153821727E-3</v>
      </c>
      <c r="K65" s="39">
        <v>2.3955533749153092E-4</v>
      </c>
    </row>
    <row r="66" spans="2:11" ht="15" x14ac:dyDescent="0.25">
      <c r="B66" s="9" t="s">
        <v>2740</v>
      </c>
      <c r="C66" s="3" t="s">
        <v>2741</v>
      </c>
      <c r="D66" s="3" t="s">
        <v>53</v>
      </c>
      <c r="E66" s="3"/>
      <c r="F66" s="8">
        <v>0</v>
      </c>
      <c r="G66" s="8">
        <v>0</v>
      </c>
      <c r="H66" s="8">
        <v>2167.4753999999994</v>
      </c>
      <c r="I66" s="39">
        <v>2.0050983928571425E-3</v>
      </c>
      <c r="J66" s="39">
        <v>5.6982848818641543E-4</v>
      </c>
      <c r="K66" s="39">
        <v>3.193157496224998E-5</v>
      </c>
    </row>
    <row r="67" spans="2:11" ht="15" x14ac:dyDescent="0.25">
      <c r="B67" s="9" t="s">
        <v>2742</v>
      </c>
      <c r="C67" s="3" t="s">
        <v>2743</v>
      </c>
      <c r="D67" s="3" t="s">
        <v>53</v>
      </c>
      <c r="E67" s="3"/>
      <c r="F67" s="8">
        <v>0</v>
      </c>
      <c r="G67" s="8">
        <v>0</v>
      </c>
      <c r="H67" s="8">
        <v>9.7373199999999986</v>
      </c>
      <c r="I67" s="39">
        <v>0</v>
      </c>
      <c r="J67" s="39">
        <v>2.5599378588506E-6</v>
      </c>
      <c r="K67" s="39">
        <v>1.4345166893770329E-7</v>
      </c>
    </row>
    <row r="68" spans="2:11" x14ac:dyDescent="0.2">
      <c r="B68" s="42"/>
      <c r="C68" s="43"/>
      <c r="D68" s="43"/>
      <c r="E68" s="43"/>
      <c r="F68" s="12"/>
      <c r="G68" s="12"/>
      <c r="H68" s="12"/>
      <c r="I68" s="12"/>
      <c r="J68" s="12"/>
      <c r="K68" s="12"/>
    </row>
    <row r="69" spans="2:11" ht="15" x14ac:dyDescent="0.25">
      <c r="B69" s="7" t="s">
        <v>2658</v>
      </c>
      <c r="C69" s="35"/>
      <c r="D69" s="35"/>
      <c r="E69" s="35"/>
      <c r="F69" s="8"/>
      <c r="G69" s="8"/>
      <c r="H69" s="8">
        <v>262719.58764199994</v>
      </c>
      <c r="I69" s="39"/>
      <c r="J69" s="39">
        <v>6.9068883292977321E-2</v>
      </c>
      <c r="K69" s="39">
        <v>3.8704246455770284E-3</v>
      </c>
    </row>
    <row r="70" spans="2:11" ht="15" x14ac:dyDescent="0.25">
      <c r="B70" s="9" t="s">
        <v>2744</v>
      </c>
      <c r="C70" s="3" t="s">
        <v>2745</v>
      </c>
      <c r="D70" s="3" t="s">
        <v>53</v>
      </c>
      <c r="E70" s="3"/>
      <c r="F70" s="8">
        <v>0</v>
      </c>
      <c r="G70" s="8">
        <v>0</v>
      </c>
      <c r="H70" s="8">
        <v>17398.377219999998</v>
      </c>
      <c r="I70" s="39">
        <v>0</v>
      </c>
      <c r="J70" s="39">
        <v>4.5740269938794095E-3</v>
      </c>
      <c r="K70" s="39">
        <v>2.5631552100749682E-4</v>
      </c>
    </row>
    <row r="71" spans="2:11" ht="15" x14ac:dyDescent="0.25">
      <c r="B71" s="9" t="s">
        <v>2746</v>
      </c>
      <c r="C71" s="3" t="s">
        <v>2747</v>
      </c>
      <c r="D71" s="3" t="s">
        <v>53</v>
      </c>
      <c r="E71" s="3"/>
      <c r="F71" s="8">
        <v>0</v>
      </c>
      <c r="G71" s="8">
        <v>0</v>
      </c>
      <c r="H71" s="8">
        <v>36534.782339999991</v>
      </c>
      <c r="I71" s="39">
        <v>0</v>
      </c>
      <c r="J71" s="39">
        <v>9.6049808856063373E-3</v>
      </c>
      <c r="K71" s="39">
        <v>5.3823593154468869E-4</v>
      </c>
    </row>
    <row r="72" spans="2:11" ht="15" x14ac:dyDescent="0.25">
      <c r="B72" s="9" t="s">
        <v>2748</v>
      </c>
      <c r="C72" s="3" t="s">
        <v>2749</v>
      </c>
      <c r="D72" s="3" t="s">
        <v>53</v>
      </c>
      <c r="E72" s="3"/>
      <c r="F72" s="8">
        <v>0</v>
      </c>
      <c r="G72" s="8">
        <v>0</v>
      </c>
      <c r="H72" s="8">
        <v>9.9999999999999974E-7</v>
      </c>
      <c r="I72" s="39">
        <v>0</v>
      </c>
      <c r="J72" s="39">
        <v>2.6289963345670054E-13</v>
      </c>
      <c r="K72" s="39">
        <v>1.4732151037215916E-14</v>
      </c>
    </row>
    <row r="73" spans="2:11" ht="15" x14ac:dyDescent="0.25">
      <c r="B73" s="9" t="s">
        <v>2750</v>
      </c>
      <c r="C73" s="3" t="s">
        <v>2751</v>
      </c>
      <c r="D73" s="3" t="s">
        <v>53</v>
      </c>
      <c r="E73" s="3"/>
      <c r="F73" s="8">
        <v>0</v>
      </c>
      <c r="G73" s="8">
        <v>0</v>
      </c>
      <c r="H73" s="8">
        <v>107.31138999999999</v>
      </c>
      <c r="I73" s="39">
        <v>0</v>
      </c>
      <c r="J73" s="39">
        <v>2.8212125096729047E-5</v>
      </c>
      <c r="K73" s="39">
        <v>1.5809276054935818E-6</v>
      </c>
    </row>
    <row r="74" spans="2:11" ht="15" x14ac:dyDescent="0.25">
      <c r="B74" s="9" t="s">
        <v>2752</v>
      </c>
      <c r="C74" s="3" t="s">
        <v>2753</v>
      </c>
      <c r="D74" s="3" t="s">
        <v>53</v>
      </c>
      <c r="E74" s="3"/>
      <c r="F74" s="8">
        <v>0</v>
      </c>
      <c r="G74" s="8">
        <v>0</v>
      </c>
      <c r="H74" s="8">
        <v>47.32027999999999</v>
      </c>
      <c r="I74" s="39">
        <v>0</v>
      </c>
      <c r="J74" s="39">
        <v>1.2440484267068438E-5</v>
      </c>
      <c r="K74" s="39">
        <v>6.9712951208334759E-7</v>
      </c>
    </row>
    <row r="75" spans="2:11" ht="15" x14ac:dyDescent="0.25">
      <c r="B75" s="9" t="s">
        <v>2754</v>
      </c>
      <c r="C75" s="3" t="s">
        <v>2755</v>
      </c>
      <c r="D75" s="3" t="s">
        <v>53</v>
      </c>
      <c r="E75" s="3"/>
      <c r="F75" s="8">
        <v>0</v>
      </c>
      <c r="G75" s="8">
        <v>0</v>
      </c>
      <c r="H75" s="8">
        <v>9.9999999999999974E-7</v>
      </c>
      <c r="I75" s="39">
        <v>0</v>
      </c>
      <c r="J75" s="39">
        <v>2.6289963345670054E-13</v>
      </c>
      <c r="K75" s="39">
        <v>1.4732151037215916E-14</v>
      </c>
    </row>
    <row r="76" spans="2:11" ht="15" x14ac:dyDescent="0.25">
      <c r="B76" s="9" t="s">
        <v>2756</v>
      </c>
      <c r="C76" s="3" t="s">
        <v>2757</v>
      </c>
      <c r="D76" s="3" t="s">
        <v>51</v>
      </c>
      <c r="E76" s="3"/>
      <c r="F76" s="8">
        <v>0</v>
      </c>
      <c r="G76" s="8">
        <v>0</v>
      </c>
      <c r="H76" s="8">
        <v>124230.59412999997</v>
      </c>
      <c r="I76" s="39">
        <v>0</v>
      </c>
      <c r="J76" s="39">
        <v>3.2660177660885137E-2</v>
      </c>
      <c r="K76" s="39">
        <v>1.830183876166229E-3</v>
      </c>
    </row>
    <row r="77" spans="2:11" ht="15" x14ac:dyDescent="0.25">
      <c r="B77" s="9" t="s">
        <v>2758</v>
      </c>
      <c r="C77" s="3" t="s">
        <v>2759</v>
      </c>
      <c r="D77" s="3" t="s">
        <v>51</v>
      </c>
      <c r="E77" s="3"/>
      <c r="F77" s="8">
        <v>0</v>
      </c>
      <c r="G77" s="8">
        <v>0</v>
      </c>
      <c r="H77" s="8">
        <v>80256.282679999989</v>
      </c>
      <c r="I77" s="39">
        <v>0</v>
      </c>
      <c r="J77" s="39">
        <v>2.1099347299169346E-2</v>
      </c>
      <c r="K77" s="39">
        <v>1.182347678127256E-3</v>
      </c>
    </row>
    <row r="78" spans="2:11" ht="15" x14ac:dyDescent="0.25">
      <c r="B78" s="9" t="s">
        <v>2760</v>
      </c>
      <c r="C78" s="3" t="s">
        <v>2761</v>
      </c>
      <c r="D78" s="3" t="s">
        <v>53</v>
      </c>
      <c r="E78" s="3"/>
      <c r="F78" s="8">
        <v>0</v>
      </c>
      <c r="G78" s="8">
        <v>0</v>
      </c>
      <c r="H78" s="8">
        <v>4144.9195999999993</v>
      </c>
      <c r="I78" s="39">
        <v>0</v>
      </c>
      <c r="J78" s="39">
        <v>1.0896978435474939E-3</v>
      </c>
      <c r="K78" s="39">
        <v>6.1063581584316589E-5</v>
      </c>
    </row>
    <row r="79" spans="2:11" x14ac:dyDescent="0.2">
      <c r="B79" s="42"/>
      <c r="C79" s="43"/>
      <c r="D79" s="43"/>
      <c r="E79" s="43"/>
      <c r="F79" s="12"/>
      <c r="G79" s="12"/>
      <c r="H79" s="12"/>
      <c r="I79" s="12"/>
      <c r="J79" s="12"/>
      <c r="K79" s="12"/>
    </row>
    <row r="80" spans="2:11" ht="15" x14ac:dyDescent="0.25">
      <c r="B80" s="7" t="s">
        <v>2671</v>
      </c>
      <c r="C80" s="35"/>
      <c r="D80" s="35"/>
      <c r="E80" s="35"/>
      <c r="F80" s="8"/>
      <c r="G80" s="8"/>
      <c r="H80" s="8">
        <v>331227.71596000006</v>
      </c>
      <c r="I80" s="39"/>
      <c r="J80" s="39">
        <v>8.707964511658417E-2</v>
      </c>
      <c r="K80" s="39">
        <v>4.8796967392347752E-3</v>
      </c>
    </row>
    <row r="81" spans="2:11" ht="15" x14ac:dyDescent="0.25">
      <c r="B81" s="9" t="s">
        <v>2762</v>
      </c>
      <c r="C81" s="3" t="s">
        <v>2763</v>
      </c>
      <c r="D81" s="3" t="s">
        <v>51</v>
      </c>
      <c r="E81" s="3"/>
      <c r="F81" s="8">
        <v>0</v>
      </c>
      <c r="G81" s="8">
        <v>0</v>
      </c>
      <c r="H81" s="8">
        <v>94.470109999999977</v>
      </c>
      <c r="I81" s="39">
        <v>0</v>
      </c>
      <c r="J81" s="39">
        <v>2.4836157291614182E-5</v>
      </c>
      <c r="K81" s="39">
        <v>1.3917479290224018E-6</v>
      </c>
    </row>
    <row r="82" spans="2:11" ht="15" x14ac:dyDescent="0.25">
      <c r="B82" s="9" t="s">
        <v>2764</v>
      </c>
      <c r="C82" s="3" t="s">
        <v>2765</v>
      </c>
      <c r="D82" s="3" t="s">
        <v>53</v>
      </c>
      <c r="E82" s="3"/>
      <c r="F82" s="8">
        <v>0</v>
      </c>
      <c r="G82" s="8">
        <v>0</v>
      </c>
      <c r="H82" s="8">
        <v>40255.856800000001</v>
      </c>
      <c r="I82" s="39">
        <v>0</v>
      </c>
      <c r="J82" s="39">
        <v>1.0583249997205431E-2</v>
      </c>
      <c r="K82" s="39">
        <v>5.9305536251013551E-4</v>
      </c>
    </row>
    <row r="83" spans="2:11" ht="15" x14ac:dyDescent="0.25">
      <c r="B83" s="9" t="s">
        <v>2766</v>
      </c>
      <c r="C83" s="3" t="s">
        <v>2767</v>
      </c>
      <c r="D83" s="3" t="s">
        <v>51</v>
      </c>
      <c r="E83" s="3"/>
      <c r="F83" s="8">
        <v>0</v>
      </c>
      <c r="G83" s="8">
        <v>0</v>
      </c>
      <c r="H83" s="8">
        <v>107.7931</v>
      </c>
      <c r="I83" s="39">
        <v>0</v>
      </c>
      <c r="J83" s="39">
        <v>2.8338766479161474E-5</v>
      </c>
      <c r="K83" s="39">
        <v>1.5880242299697193E-6</v>
      </c>
    </row>
    <row r="84" spans="2:11" ht="15" x14ac:dyDescent="0.25">
      <c r="B84" s="9" t="s">
        <v>2768</v>
      </c>
      <c r="C84" s="3" t="s">
        <v>2769</v>
      </c>
      <c r="D84" s="3" t="s">
        <v>53</v>
      </c>
      <c r="E84" s="3"/>
      <c r="F84" s="8">
        <v>0</v>
      </c>
      <c r="G84" s="8">
        <v>0</v>
      </c>
      <c r="H84" s="8">
        <v>52621.954499999993</v>
      </c>
      <c r="I84" s="39">
        <v>0</v>
      </c>
      <c r="J84" s="39">
        <v>1.3834292549825176E-2</v>
      </c>
      <c r="K84" s="39">
        <v>7.7523458156750387E-4</v>
      </c>
    </row>
    <row r="85" spans="2:11" ht="15" x14ac:dyDescent="0.25">
      <c r="B85" s="9" t="s">
        <v>2770</v>
      </c>
      <c r="C85" s="3" t="s">
        <v>2771</v>
      </c>
      <c r="D85" s="3" t="s">
        <v>53</v>
      </c>
      <c r="E85" s="3"/>
      <c r="F85" s="8">
        <v>0</v>
      </c>
      <c r="G85" s="8">
        <v>0</v>
      </c>
      <c r="H85" s="8">
        <v>11204.80976</v>
      </c>
      <c r="I85" s="39">
        <v>0</v>
      </c>
      <c r="J85" s="39">
        <v>2.9457403788560616E-3</v>
      </c>
      <c r="K85" s="39">
        <v>1.6507094972759108E-4</v>
      </c>
    </row>
    <row r="86" spans="2:11" ht="15" x14ac:dyDescent="0.25">
      <c r="B86" s="9" t="s">
        <v>2772</v>
      </c>
      <c r="C86" s="3" t="s">
        <v>2773</v>
      </c>
      <c r="D86" s="3" t="s">
        <v>53</v>
      </c>
      <c r="E86" s="3"/>
      <c r="F86" s="8">
        <v>0</v>
      </c>
      <c r="G86" s="8">
        <v>0</v>
      </c>
      <c r="H86" s="8">
        <v>6.1995399999999989</v>
      </c>
      <c r="I86" s="39">
        <v>0</v>
      </c>
      <c r="J86" s="39">
        <v>1.6298567936001535E-6</v>
      </c>
      <c r="K86" s="39">
        <v>9.1332559641261569E-8</v>
      </c>
    </row>
    <row r="87" spans="2:11" ht="15" x14ac:dyDescent="0.25">
      <c r="B87" s="9" t="s">
        <v>2774</v>
      </c>
      <c r="C87" s="3" t="s">
        <v>2775</v>
      </c>
      <c r="D87" s="3" t="s">
        <v>53</v>
      </c>
      <c r="E87" s="3"/>
      <c r="F87" s="8">
        <v>0</v>
      </c>
      <c r="G87" s="8">
        <v>0</v>
      </c>
      <c r="H87" s="8">
        <v>10229.634339999999</v>
      </c>
      <c r="I87" s="39">
        <v>6.5719583999999994E-3</v>
      </c>
      <c r="J87" s="39">
        <v>2.6893671183820774E-3</v>
      </c>
      <c r="K87" s="39">
        <v>1.5070451815237058E-4</v>
      </c>
    </row>
    <row r="88" spans="2:11" ht="15" x14ac:dyDescent="0.25">
      <c r="B88" s="9" t="s">
        <v>2776</v>
      </c>
      <c r="C88" s="3" t="s">
        <v>2777</v>
      </c>
      <c r="D88" s="3" t="s">
        <v>53</v>
      </c>
      <c r="E88" s="3"/>
      <c r="F88" s="8">
        <v>0</v>
      </c>
      <c r="G88" s="8">
        <v>0</v>
      </c>
      <c r="H88" s="8">
        <v>19013.080109999995</v>
      </c>
      <c r="I88" s="39">
        <v>7.7239315612687392E-4</v>
      </c>
      <c r="J88" s="39">
        <v>4.9985317918018841E-3</v>
      </c>
      <c r="K88" s="39">
        <v>2.8010356786320581E-4</v>
      </c>
    </row>
    <row r="89" spans="2:11" ht="15" x14ac:dyDescent="0.25">
      <c r="B89" s="9" t="s">
        <v>2778</v>
      </c>
      <c r="C89" s="3" t="s">
        <v>2779</v>
      </c>
      <c r="D89" s="3" t="s">
        <v>53</v>
      </c>
      <c r="E89" s="3"/>
      <c r="F89" s="8">
        <v>0</v>
      </c>
      <c r="G89" s="8">
        <v>0</v>
      </c>
      <c r="H89" s="8">
        <v>33.546679999999995</v>
      </c>
      <c r="I89" s="39">
        <v>0</v>
      </c>
      <c r="J89" s="39">
        <v>8.8194098756892292E-6</v>
      </c>
      <c r="K89" s="39">
        <v>4.9421475655715045E-7</v>
      </c>
    </row>
    <row r="90" spans="2:11" ht="15" x14ac:dyDescent="0.25">
      <c r="B90" s="9" t="s">
        <v>2780</v>
      </c>
      <c r="C90" s="3" t="s">
        <v>2781</v>
      </c>
      <c r="D90" s="3" t="s">
        <v>51</v>
      </c>
      <c r="E90" s="3"/>
      <c r="F90" s="8">
        <v>0</v>
      </c>
      <c r="G90" s="8">
        <v>0</v>
      </c>
      <c r="H90" s="8">
        <v>15361.368249999996</v>
      </c>
      <c r="I90" s="39">
        <v>6.875E-3</v>
      </c>
      <c r="J90" s="39">
        <v>4.0384980823183975E-3</v>
      </c>
      <c r="K90" s="39">
        <v>2.2630599719729313E-4</v>
      </c>
    </row>
    <row r="91" spans="2:11" ht="15" x14ac:dyDescent="0.25">
      <c r="B91" s="9" t="s">
        <v>2782</v>
      </c>
      <c r="C91" s="3" t="s">
        <v>2783</v>
      </c>
      <c r="D91" s="3" t="s">
        <v>51</v>
      </c>
      <c r="E91" s="3"/>
      <c r="F91" s="8">
        <v>0</v>
      </c>
      <c r="G91" s="8">
        <v>0</v>
      </c>
      <c r="H91" s="8">
        <v>31129.309109999995</v>
      </c>
      <c r="I91" s="39">
        <v>0</v>
      </c>
      <c r="J91" s="39">
        <v>8.1838839547793297E-3</v>
      </c>
      <c r="K91" s="39">
        <v>4.586016834927014E-4</v>
      </c>
    </row>
    <row r="92" spans="2:11" ht="15" x14ac:dyDescent="0.25">
      <c r="B92" s="9" t="s">
        <v>2784</v>
      </c>
      <c r="C92" s="3" t="s">
        <v>2785</v>
      </c>
      <c r="D92" s="3" t="s">
        <v>51</v>
      </c>
      <c r="E92" s="3"/>
      <c r="F92" s="8">
        <v>0</v>
      </c>
      <c r="G92" s="8">
        <v>0</v>
      </c>
      <c r="H92" s="8">
        <v>1491.57069</v>
      </c>
      <c r="I92" s="39">
        <v>0</v>
      </c>
      <c r="J92" s="39">
        <v>3.9213338767575805E-4</v>
      </c>
      <c r="K92" s="39">
        <v>2.1974044687764367E-5</v>
      </c>
    </row>
    <row r="93" spans="2:11" ht="15" x14ac:dyDescent="0.25">
      <c r="B93" s="9" t="s">
        <v>2786</v>
      </c>
      <c r="C93" s="3" t="s">
        <v>2787</v>
      </c>
      <c r="D93" s="3" t="s">
        <v>53</v>
      </c>
      <c r="E93" s="3"/>
      <c r="F93" s="8">
        <v>0</v>
      </c>
      <c r="G93" s="8">
        <v>0</v>
      </c>
      <c r="H93" s="8">
        <v>201.87256999999997</v>
      </c>
      <c r="I93" s="39">
        <v>1E-4</v>
      </c>
      <c r="J93" s="39">
        <v>5.3072224657962131E-5</v>
      </c>
      <c r="K93" s="39">
        <v>2.974017191510943E-6</v>
      </c>
    </row>
    <row r="94" spans="2:11" ht="15" x14ac:dyDescent="0.25">
      <c r="B94" s="9" t="s">
        <v>2788</v>
      </c>
      <c r="C94" s="3" t="s">
        <v>2789</v>
      </c>
      <c r="D94" s="3" t="s">
        <v>53</v>
      </c>
      <c r="E94" s="3"/>
      <c r="F94" s="8">
        <v>0</v>
      </c>
      <c r="G94" s="8">
        <v>0</v>
      </c>
      <c r="H94" s="8">
        <v>49.156099999999988</v>
      </c>
      <c r="I94" s="39">
        <v>0</v>
      </c>
      <c r="J94" s="39">
        <v>1.2923120672160918E-5</v>
      </c>
      <c r="K94" s="39">
        <v>7.2417508960048933E-7</v>
      </c>
    </row>
    <row r="95" spans="2:11" ht="15" x14ac:dyDescent="0.25">
      <c r="B95" s="9" t="s">
        <v>2790</v>
      </c>
      <c r="C95" s="3" t="s">
        <v>2791</v>
      </c>
      <c r="D95" s="3" t="s">
        <v>53</v>
      </c>
      <c r="E95" s="3"/>
      <c r="F95" s="8">
        <v>0</v>
      </c>
      <c r="G95" s="8">
        <v>0</v>
      </c>
      <c r="H95" s="8">
        <v>30740.461159999995</v>
      </c>
      <c r="I95" s="39">
        <v>0</v>
      </c>
      <c r="J95" s="39">
        <v>8.0816559712539402E-3</v>
      </c>
      <c r="K95" s="39">
        <v>4.5287311676278961E-4</v>
      </c>
    </row>
    <row r="96" spans="2:11" ht="15" x14ac:dyDescent="0.25">
      <c r="B96" s="9" t="s">
        <v>2792</v>
      </c>
      <c r="C96" s="3" t="s">
        <v>2793</v>
      </c>
      <c r="D96" s="3" t="s">
        <v>53</v>
      </c>
      <c r="E96" s="3"/>
      <c r="F96" s="8">
        <v>0</v>
      </c>
      <c r="G96" s="8">
        <v>0</v>
      </c>
      <c r="H96" s="8">
        <v>20301.437769999997</v>
      </c>
      <c r="I96" s="39">
        <v>0</v>
      </c>
      <c r="J96" s="39">
        <v>5.3372405483770166E-3</v>
      </c>
      <c r="K96" s="39">
        <v>2.9908384750027993E-4</v>
      </c>
    </row>
    <row r="97" spans="2:11" ht="15" x14ac:dyDescent="0.25">
      <c r="B97" s="9" t="s">
        <v>2794</v>
      </c>
      <c r="C97" s="3" t="s">
        <v>2795</v>
      </c>
      <c r="D97" s="3" t="s">
        <v>51</v>
      </c>
      <c r="E97" s="3"/>
      <c r="F97" s="8">
        <v>0</v>
      </c>
      <c r="G97" s="8">
        <v>0</v>
      </c>
      <c r="H97" s="8">
        <v>50736.554139999993</v>
      </c>
      <c r="I97" s="39">
        <v>0</v>
      </c>
      <c r="J97" s="39">
        <v>1.3338621486262045E-2</v>
      </c>
      <c r="K97" s="39">
        <v>7.4745857869836256E-4</v>
      </c>
    </row>
    <row r="98" spans="2:11" ht="15" x14ac:dyDescent="0.25">
      <c r="B98" s="9" t="s">
        <v>2796</v>
      </c>
      <c r="C98" s="3" t="s">
        <v>2797</v>
      </c>
      <c r="D98" s="3" t="s">
        <v>53</v>
      </c>
      <c r="E98" s="3"/>
      <c r="F98" s="8">
        <v>0</v>
      </c>
      <c r="G98" s="8">
        <v>0</v>
      </c>
      <c r="H98" s="8">
        <v>47648.641229999979</v>
      </c>
      <c r="I98" s="39">
        <v>0</v>
      </c>
      <c r="J98" s="39">
        <v>1.2526810314076828E-2</v>
      </c>
      <c r="K98" s="39">
        <v>7.0196697931847348E-4</v>
      </c>
    </row>
    <row r="99" spans="2:11" x14ac:dyDescent="0.2">
      <c r="B99" s="42"/>
      <c r="C99" s="43"/>
      <c r="D99" s="43"/>
      <c r="E99" s="43"/>
      <c r="F99" s="12"/>
      <c r="G99" s="12"/>
      <c r="H99" s="12"/>
      <c r="I99" s="12"/>
      <c r="J99" s="12"/>
      <c r="K99" s="12"/>
    </row>
    <row r="100" spans="2:11" ht="15" x14ac:dyDescent="0.25">
      <c r="B100" s="7" t="s">
        <v>2676</v>
      </c>
      <c r="C100" s="35"/>
      <c r="D100" s="35"/>
      <c r="E100" s="35"/>
      <c r="F100" s="8"/>
      <c r="G100" s="8"/>
      <c r="H100" s="8">
        <v>2157101.8492900017</v>
      </c>
      <c r="I100" s="39"/>
      <c r="J100" s="39">
        <v>0.56710128550711247</v>
      </c>
      <c r="K100" s="39">
        <v>3.1778750246398077E-2</v>
      </c>
    </row>
    <row r="101" spans="2:11" ht="15" x14ac:dyDescent="0.25">
      <c r="B101" s="9" t="s">
        <v>2798</v>
      </c>
      <c r="C101" s="3" t="s">
        <v>2799</v>
      </c>
      <c r="D101" s="3" t="s">
        <v>53</v>
      </c>
      <c r="E101" s="3"/>
      <c r="F101" s="8">
        <v>0</v>
      </c>
      <c r="G101" s="8">
        <v>0</v>
      </c>
      <c r="H101" s="8">
        <v>857.48741999999993</v>
      </c>
      <c r="I101" s="39">
        <v>0</v>
      </c>
      <c r="J101" s="39">
        <v>2.2543312841173189E-4</v>
      </c>
      <c r="K101" s="39">
        <v>1.2632634183952603E-5</v>
      </c>
    </row>
    <row r="102" spans="2:11" ht="15" x14ac:dyDescent="0.25">
      <c r="B102" s="9" t="s">
        <v>2800</v>
      </c>
      <c r="C102" s="3" t="s">
        <v>2801</v>
      </c>
      <c r="D102" s="3" t="s">
        <v>53</v>
      </c>
      <c r="E102" s="3"/>
      <c r="F102" s="8">
        <v>0</v>
      </c>
      <c r="G102" s="8">
        <v>0</v>
      </c>
      <c r="H102" s="8">
        <v>420.88031999999993</v>
      </c>
      <c r="I102" s="39">
        <v>0</v>
      </c>
      <c r="J102" s="39">
        <v>1.1064928185713884E-4</v>
      </c>
      <c r="K102" s="39">
        <v>6.2004724428317668E-6</v>
      </c>
    </row>
    <row r="103" spans="2:11" ht="15" x14ac:dyDescent="0.25">
      <c r="B103" s="9" t="s">
        <v>2802</v>
      </c>
      <c r="C103" s="3" t="s">
        <v>2803</v>
      </c>
      <c r="D103" s="3" t="s">
        <v>53</v>
      </c>
      <c r="E103" s="3"/>
      <c r="F103" s="8">
        <v>0</v>
      </c>
      <c r="G103" s="8">
        <v>0</v>
      </c>
      <c r="H103" s="8">
        <v>14170.060219999998</v>
      </c>
      <c r="I103" s="39">
        <v>5.1830833333333329E-3</v>
      </c>
      <c r="J103" s="39">
        <v>3.7253036378973739E-3</v>
      </c>
      <c r="K103" s="39">
        <v>2.0875546736748502E-4</v>
      </c>
    </row>
    <row r="104" spans="2:11" ht="15" x14ac:dyDescent="0.25">
      <c r="B104" s="9" t="s">
        <v>2804</v>
      </c>
      <c r="C104" s="3" t="s">
        <v>2805</v>
      </c>
      <c r="D104" s="3" t="s">
        <v>53</v>
      </c>
      <c r="E104" s="3"/>
      <c r="F104" s="8">
        <v>0</v>
      </c>
      <c r="G104" s="8">
        <v>0</v>
      </c>
      <c r="H104" s="8">
        <v>8118.4769899999992</v>
      </c>
      <c r="I104" s="39">
        <v>1.8753021276595746E-4</v>
      </c>
      <c r="J104" s="39">
        <v>2.1343446248976582E-3</v>
      </c>
      <c r="K104" s="39">
        <v>1.1960262920884206E-4</v>
      </c>
    </row>
    <row r="105" spans="2:11" ht="15" x14ac:dyDescent="0.25">
      <c r="B105" s="9" t="s">
        <v>2806</v>
      </c>
      <c r="C105" s="3" t="s">
        <v>2807</v>
      </c>
      <c r="D105" s="3" t="s">
        <v>53</v>
      </c>
      <c r="E105" s="3"/>
      <c r="F105" s="8">
        <v>0</v>
      </c>
      <c r="G105" s="8">
        <v>0</v>
      </c>
      <c r="H105" s="8">
        <v>17125.979009999999</v>
      </c>
      <c r="I105" s="39">
        <v>1.9135000000000001E-3</v>
      </c>
      <c r="J105" s="39">
        <v>4.5024136043161486E-3</v>
      </c>
      <c r="K105" s="39">
        <v>2.5230250943550955E-4</v>
      </c>
    </row>
    <row r="106" spans="2:11" ht="15" x14ac:dyDescent="0.25">
      <c r="B106" s="9" t="s">
        <v>2808</v>
      </c>
      <c r="C106" s="3" t="s">
        <v>2809</v>
      </c>
      <c r="D106" s="3" t="s">
        <v>53</v>
      </c>
      <c r="E106" s="3"/>
      <c r="F106" s="8">
        <v>0</v>
      </c>
      <c r="G106" s="8">
        <v>0</v>
      </c>
      <c r="H106" s="8">
        <v>115748.47218999999</v>
      </c>
      <c r="I106" s="39">
        <v>2.051526717557252E-3</v>
      </c>
      <c r="J106" s="39">
        <v>3.0430230911924101E-2</v>
      </c>
      <c r="K106" s="39">
        <v>1.7052239746300664E-3</v>
      </c>
    </row>
    <row r="107" spans="2:11" ht="15" x14ac:dyDescent="0.25">
      <c r="B107" s="9" t="s">
        <v>2810</v>
      </c>
      <c r="C107" s="3" t="s">
        <v>2811</v>
      </c>
      <c r="D107" s="3" t="s">
        <v>53</v>
      </c>
      <c r="E107" s="3"/>
      <c r="F107" s="8">
        <v>0</v>
      </c>
      <c r="G107" s="8">
        <v>0</v>
      </c>
      <c r="H107" s="8">
        <v>10844.448729999998</v>
      </c>
      <c r="I107" s="39">
        <v>2.0208399266234273E-3</v>
      </c>
      <c r="J107" s="39">
        <v>2.851001596156982E-3</v>
      </c>
      <c r="K107" s="39">
        <v>1.5976205660570434E-4</v>
      </c>
    </row>
    <row r="108" spans="2:11" ht="15" x14ac:dyDescent="0.25">
      <c r="B108" s="9" t="s">
        <v>2812</v>
      </c>
      <c r="C108" s="3" t="s">
        <v>2813</v>
      </c>
      <c r="D108" s="3" t="s">
        <v>53</v>
      </c>
      <c r="E108" s="3"/>
      <c r="F108" s="8">
        <v>0</v>
      </c>
      <c r="G108" s="8">
        <v>0</v>
      </c>
      <c r="H108" s="8">
        <v>83517.426129999993</v>
      </c>
      <c r="I108" s="39">
        <v>1.7603655040000007E-3</v>
      </c>
      <c r="J108" s="39">
        <v>2.1956700716824068E-2</v>
      </c>
      <c r="K108" s="39">
        <v>1.2303913359866833E-3</v>
      </c>
    </row>
    <row r="109" spans="2:11" ht="15" x14ac:dyDescent="0.25">
      <c r="B109" s="9" t="s">
        <v>2814</v>
      </c>
      <c r="C109" s="3" t="s">
        <v>2815</v>
      </c>
      <c r="D109" s="3" t="s">
        <v>51</v>
      </c>
      <c r="E109" s="3"/>
      <c r="F109" s="8">
        <v>0</v>
      </c>
      <c r="G109" s="8">
        <v>0</v>
      </c>
      <c r="H109" s="8">
        <v>109562.72745999998</v>
      </c>
      <c r="I109" s="39">
        <v>1.4884615384615388E-3</v>
      </c>
      <c r="J109" s="39">
        <v>2.8804000889750384E-2</v>
      </c>
      <c r="K109" s="39">
        <v>1.6140946489900439E-3</v>
      </c>
    </row>
    <row r="110" spans="2:11" ht="15" x14ac:dyDescent="0.25">
      <c r="B110" s="9" t="s">
        <v>2816</v>
      </c>
      <c r="C110" s="3" t="s">
        <v>2817</v>
      </c>
      <c r="D110" s="3" t="s">
        <v>53</v>
      </c>
      <c r="E110" s="3"/>
      <c r="F110" s="8">
        <v>0</v>
      </c>
      <c r="G110" s="8">
        <v>0</v>
      </c>
      <c r="H110" s="8">
        <v>1803.5444099999997</v>
      </c>
      <c r="I110" s="39">
        <v>2.6624E-4</v>
      </c>
      <c r="J110" s="39">
        <v>4.7415116431188134E-4</v>
      </c>
      <c r="K110" s="39">
        <v>2.6570088650446472E-5</v>
      </c>
    </row>
    <row r="111" spans="2:11" ht="15" x14ac:dyDescent="0.25">
      <c r="B111" s="9" t="s">
        <v>2818</v>
      </c>
      <c r="C111" s="3" t="s">
        <v>2819</v>
      </c>
      <c r="D111" s="3" t="s">
        <v>51</v>
      </c>
      <c r="E111" s="3"/>
      <c r="F111" s="8">
        <v>0</v>
      </c>
      <c r="G111" s="8">
        <v>0</v>
      </c>
      <c r="H111" s="8">
        <v>43100.28581999999</v>
      </c>
      <c r="I111" s="39">
        <v>2.1774400000000005E-3</v>
      </c>
      <c r="J111" s="39">
        <v>1.1331049343957029E-2</v>
      </c>
      <c r="K111" s="39">
        <v>6.3495992044741549E-4</v>
      </c>
    </row>
    <row r="112" spans="2:11" ht="15" x14ac:dyDescent="0.25">
      <c r="B112" s="9" t="s">
        <v>2820</v>
      </c>
      <c r="C112" s="3" t="s">
        <v>2821</v>
      </c>
      <c r="D112" s="3" t="s">
        <v>53</v>
      </c>
      <c r="E112" s="3"/>
      <c r="F112" s="8">
        <v>0</v>
      </c>
      <c r="G112" s="8">
        <v>0</v>
      </c>
      <c r="H112" s="8">
        <v>98654.364019999979</v>
      </c>
      <c r="I112" s="39">
        <v>9.9645000000000007E-4</v>
      </c>
      <c r="J112" s="39">
        <v>2.5936196139761909E-2</v>
      </c>
      <c r="K112" s="39">
        <v>1.4533909912231196E-3</v>
      </c>
    </row>
    <row r="113" spans="2:11" ht="15" x14ac:dyDescent="0.25">
      <c r="B113" s="9" t="s">
        <v>2822</v>
      </c>
      <c r="C113" s="3" t="s">
        <v>2823</v>
      </c>
      <c r="D113" s="3" t="s">
        <v>53</v>
      </c>
      <c r="E113" s="3"/>
      <c r="F113" s="8">
        <v>0</v>
      </c>
      <c r="G113" s="8">
        <v>0</v>
      </c>
      <c r="H113" s="8">
        <v>33752.937119999995</v>
      </c>
      <c r="I113" s="39">
        <v>1.2722162162162162E-3</v>
      </c>
      <c r="J113" s="39">
        <v>8.8736347969350631E-3</v>
      </c>
      <c r="K113" s="39">
        <v>4.9725336760149169E-4</v>
      </c>
    </row>
    <row r="114" spans="2:11" ht="15" x14ac:dyDescent="0.25">
      <c r="B114" s="9" t="s">
        <v>2824</v>
      </c>
      <c r="C114" s="3" t="s">
        <v>2825</v>
      </c>
      <c r="D114" s="3" t="s">
        <v>53</v>
      </c>
      <c r="E114" s="3"/>
      <c r="F114" s="8">
        <v>0</v>
      </c>
      <c r="G114" s="8">
        <v>0</v>
      </c>
      <c r="H114" s="8">
        <v>66793.587569999989</v>
      </c>
      <c r="I114" s="39">
        <v>3.0901229643224646E-3</v>
      </c>
      <c r="J114" s="39">
        <v>1.7560009689411033E-2</v>
      </c>
      <c r="K114" s="39">
        <v>9.8401322039874781E-4</v>
      </c>
    </row>
    <row r="115" spans="2:11" ht="15" x14ac:dyDescent="0.25">
      <c r="B115" s="9" t="s">
        <v>2826</v>
      </c>
      <c r="C115" s="3" t="s">
        <v>2827</v>
      </c>
      <c r="D115" s="3" t="s">
        <v>53</v>
      </c>
      <c r="E115" s="3"/>
      <c r="F115" s="8">
        <v>0</v>
      </c>
      <c r="G115" s="8">
        <v>0</v>
      </c>
      <c r="H115" s="8">
        <v>93.061209999999988</v>
      </c>
      <c r="I115" s="39">
        <v>0</v>
      </c>
      <c r="J115" s="39">
        <v>2.4465757998037039E-5</v>
      </c>
      <c r="K115" s="39">
        <v>1.3709918014260685E-6</v>
      </c>
    </row>
    <row r="116" spans="2:11" ht="15" x14ac:dyDescent="0.25">
      <c r="B116" s="9" t="s">
        <v>2828</v>
      </c>
      <c r="C116" s="3" t="s">
        <v>2829</v>
      </c>
      <c r="D116" s="3" t="s">
        <v>53</v>
      </c>
      <c r="E116" s="3"/>
      <c r="F116" s="8">
        <v>0</v>
      </c>
      <c r="G116" s="8">
        <v>0</v>
      </c>
      <c r="H116" s="8">
        <v>51634.148519999988</v>
      </c>
      <c r="I116" s="39">
        <v>6.0007872000000005E-3</v>
      </c>
      <c r="J116" s="39">
        <v>1.3574598719756838E-2</v>
      </c>
      <c r="K116" s="39">
        <v>7.6068207467467871E-4</v>
      </c>
    </row>
    <row r="117" spans="2:11" ht="15" x14ac:dyDescent="0.25">
      <c r="B117" s="9" t="s">
        <v>2830</v>
      </c>
      <c r="C117" s="3" t="s">
        <v>2831</v>
      </c>
      <c r="D117" s="3" t="s">
        <v>51</v>
      </c>
      <c r="E117" s="3"/>
      <c r="F117" s="8">
        <v>0</v>
      </c>
      <c r="G117" s="8">
        <v>0</v>
      </c>
      <c r="H117" s="8">
        <v>5329.428399999998</v>
      </c>
      <c r="I117" s="39">
        <v>1.3800000000000002E-3</v>
      </c>
      <c r="J117" s="39">
        <v>1.4011047728937299E-3</v>
      </c>
      <c r="K117" s="39">
        <v>7.8513944130827946E-5</v>
      </c>
    </row>
    <row r="118" spans="2:11" ht="15" x14ac:dyDescent="0.25">
      <c r="B118" s="9" t="s">
        <v>2832</v>
      </c>
      <c r="C118" s="3" t="s">
        <v>2833</v>
      </c>
      <c r="D118" s="3" t="s">
        <v>53</v>
      </c>
      <c r="E118" s="3"/>
      <c r="F118" s="8">
        <v>0</v>
      </c>
      <c r="G118" s="8">
        <v>0</v>
      </c>
      <c r="H118" s="8">
        <v>17410.866289999998</v>
      </c>
      <c r="I118" s="39">
        <v>1.2E-4</v>
      </c>
      <c r="J118" s="39">
        <v>4.5773103658046247E-3</v>
      </c>
      <c r="K118" s="39">
        <v>2.5649951187305115E-4</v>
      </c>
    </row>
    <row r="119" spans="2:11" ht="15" x14ac:dyDescent="0.25">
      <c r="B119" s="9" t="s">
        <v>2834</v>
      </c>
      <c r="C119" s="3" t="s">
        <v>2835</v>
      </c>
      <c r="D119" s="3" t="s">
        <v>53</v>
      </c>
      <c r="E119" s="3"/>
      <c r="F119" s="8">
        <v>0</v>
      </c>
      <c r="G119" s="8">
        <v>0</v>
      </c>
      <c r="H119" s="8">
        <v>49903.706829999996</v>
      </c>
      <c r="I119" s="39">
        <v>2.6846615384595559E-4</v>
      </c>
      <c r="J119" s="39">
        <v>1.3119666233737646E-2</v>
      </c>
      <c r="K119" s="39">
        <v>7.3518894633650364E-4</v>
      </c>
    </row>
    <row r="120" spans="2:11" ht="15" x14ac:dyDescent="0.25">
      <c r="B120" s="9" t="s">
        <v>2836</v>
      </c>
      <c r="C120" s="3" t="s">
        <v>2837</v>
      </c>
      <c r="D120" s="3" t="s">
        <v>53</v>
      </c>
      <c r="E120" s="3"/>
      <c r="F120" s="8">
        <v>0</v>
      </c>
      <c r="G120" s="8">
        <v>0</v>
      </c>
      <c r="H120" s="8">
        <v>10012.205660000001</v>
      </c>
      <c r="I120" s="39">
        <v>4.3075114545136053E-4</v>
      </c>
      <c r="J120" s="39">
        <v>2.6322051981071039E-3</v>
      </c>
      <c r="K120" s="39">
        <v>1.4750132599878813E-4</v>
      </c>
    </row>
    <row r="121" spans="2:11" ht="15" x14ac:dyDescent="0.25">
      <c r="B121" s="9" t="s">
        <v>2838</v>
      </c>
      <c r="C121" s="3" t="s">
        <v>2839</v>
      </c>
      <c r="D121" s="3" t="s">
        <v>53</v>
      </c>
      <c r="E121" s="3"/>
      <c r="F121" s="8">
        <v>0</v>
      </c>
      <c r="G121" s="8">
        <v>0</v>
      </c>
      <c r="H121" s="8">
        <v>34804.606639999998</v>
      </c>
      <c r="I121" s="39">
        <v>4.347E-4</v>
      </c>
      <c r="J121" s="39">
        <v>9.1501183282606483E-3</v>
      </c>
      <c r="K121" s="39">
        <v>5.1274672181136807E-4</v>
      </c>
    </row>
    <row r="122" spans="2:11" ht="15" x14ac:dyDescent="0.25">
      <c r="B122" s="9" t="s">
        <v>2840</v>
      </c>
      <c r="C122" s="3" t="s">
        <v>2841</v>
      </c>
      <c r="D122" s="3" t="s">
        <v>53</v>
      </c>
      <c r="E122" s="3"/>
      <c r="F122" s="8">
        <v>0</v>
      </c>
      <c r="G122" s="8">
        <v>0</v>
      </c>
      <c r="H122" s="8">
        <v>10971.620839999998</v>
      </c>
      <c r="I122" s="39">
        <v>6.5853538461538449E-4</v>
      </c>
      <c r="J122" s="39">
        <v>2.8844350972618972E-3</v>
      </c>
      <c r="K122" s="39">
        <v>1.6163557533794578E-4</v>
      </c>
    </row>
    <row r="123" spans="2:11" ht="15" x14ac:dyDescent="0.25">
      <c r="B123" s="9" t="s">
        <v>2842</v>
      </c>
      <c r="C123" s="3" t="s">
        <v>2843</v>
      </c>
      <c r="D123" s="3" t="s">
        <v>53</v>
      </c>
      <c r="E123" s="3"/>
      <c r="F123" s="8">
        <v>0</v>
      </c>
      <c r="G123" s="8">
        <v>0</v>
      </c>
      <c r="H123" s="8">
        <v>26081.352049999994</v>
      </c>
      <c r="I123" s="39">
        <v>4.8532777777777775E-3</v>
      </c>
      <c r="J123" s="39">
        <v>6.8567778940001661E-3</v>
      </c>
      <c r="K123" s="39">
        <v>3.8423441765540099E-4</v>
      </c>
    </row>
    <row r="124" spans="2:11" ht="15" x14ac:dyDescent="0.25">
      <c r="B124" s="9" t="s">
        <v>2844</v>
      </c>
      <c r="C124" s="3" t="s">
        <v>2845</v>
      </c>
      <c r="D124" s="3" t="s">
        <v>51</v>
      </c>
      <c r="E124" s="3"/>
      <c r="F124" s="8">
        <v>0</v>
      </c>
      <c r="G124" s="8">
        <v>0</v>
      </c>
      <c r="H124" s="8">
        <v>17084.020109999998</v>
      </c>
      <c r="I124" s="39">
        <v>4.5913488372093019E-4</v>
      </c>
      <c r="J124" s="39">
        <v>4.4913826248859021E-3</v>
      </c>
      <c r="K124" s="39">
        <v>2.5168436458335408E-4</v>
      </c>
    </row>
    <row r="125" spans="2:11" ht="15" x14ac:dyDescent="0.25">
      <c r="B125" s="9" t="s">
        <v>2846</v>
      </c>
      <c r="C125" s="3" t="s">
        <v>2847</v>
      </c>
      <c r="D125" s="3" t="s">
        <v>51</v>
      </c>
      <c r="E125" s="3"/>
      <c r="F125" s="8">
        <v>0</v>
      </c>
      <c r="G125" s="8">
        <v>0</v>
      </c>
      <c r="H125" s="8">
        <v>49610.338989999997</v>
      </c>
      <c r="I125" s="39">
        <v>4.4543750000000003E-4</v>
      </c>
      <c r="J125" s="39">
        <v>1.3042539936133662E-2</v>
      </c>
      <c r="K125" s="39">
        <v>7.308670070081618E-4</v>
      </c>
    </row>
    <row r="126" spans="2:11" ht="15" x14ac:dyDescent="0.25">
      <c r="B126" s="9" t="s">
        <v>2848</v>
      </c>
      <c r="C126" s="3" t="s">
        <v>2849</v>
      </c>
      <c r="D126" s="3" t="s">
        <v>51</v>
      </c>
      <c r="E126" s="3"/>
      <c r="F126" s="8">
        <v>0</v>
      </c>
      <c r="G126" s="8">
        <v>0</v>
      </c>
      <c r="H126" s="8">
        <v>4723.1899399999993</v>
      </c>
      <c r="I126" s="39">
        <v>1.4960444444444445E-3</v>
      </c>
      <c r="J126" s="39">
        <v>1.2417249039723757E-3</v>
      </c>
      <c r="K126" s="39">
        <v>6.9582747573538784E-5</v>
      </c>
    </row>
    <row r="127" spans="2:11" ht="15" x14ac:dyDescent="0.25">
      <c r="B127" s="9" t="s">
        <v>2850</v>
      </c>
      <c r="C127" s="3" t="s">
        <v>2851</v>
      </c>
      <c r="D127" s="3" t="s">
        <v>51</v>
      </c>
      <c r="E127" s="3"/>
      <c r="F127" s="8">
        <v>0</v>
      </c>
      <c r="G127" s="8">
        <v>0</v>
      </c>
      <c r="H127" s="8">
        <v>105129.30927999999</v>
      </c>
      <c r="I127" s="39">
        <v>6.5816263234822325E-3</v>
      </c>
      <c r="J127" s="39">
        <v>2.7638456875268114E-2</v>
      </c>
      <c r="K127" s="39">
        <v>1.5487808627511451E-3</v>
      </c>
    </row>
    <row r="128" spans="2:11" ht="15" x14ac:dyDescent="0.25">
      <c r="B128" s="9" t="s">
        <v>2852</v>
      </c>
      <c r="C128" s="3" t="s">
        <v>2853</v>
      </c>
      <c r="D128" s="3" t="s">
        <v>51</v>
      </c>
      <c r="E128" s="3"/>
      <c r="F128" s="8">
        <v>0</v>
      </c>
      <c r="G128" s="8">
        <v>0</v>
      </c>
      <c r="H128" s="8">
        <v>26606.859469999992</v>
      </c>
      <c r="I128" s="39">
        <v>6.4241000000000003E-3</v>
      </c>
      <c r="J128" s="39">
        <v>6.9949336020969418E-3</v>
      </c>
      <c r="K128" s="39">
        <v>3.9197627233801861E-4</v>
      </c>
    </row>
    <row r="129" spans="2:11" ht="15" x14ac:dyDescent="0.25">
      <c r="B129" s="9" t="s">
        <v>2854</v>
      </c>
      <c r="C129" s="3" t="s">
        <v>2855</v>
      </c>
      <c r="D129" s="3" t="s">
        <v>53</v>
      </c>
      <c r="E129" s="3"/>
      <c r="F129" s="8">
        <v>0</v>
      </c>
      <c r="G129" s="8">
        <v>0</v>
      </c>
      <c r="H129" s="8">
        <v>8373.6482399999986</v>
      </c>
      <c r="I129" s="39">
        <v>5.289389389389389E-3</v>
      </c>
      <c r="J129" s="39">
        <v>2.2014290529913461E-3</v>
      </c>
      <c r="K129" s="39">
        <v>1.2336185060419724E-4</v>
      </c>
    </row>
    <row r="130" spans="2:11" ht="15" x14ac:dyDescent="0.25">
      <c r="B130" s="9" t="s">
        <v>2856</v>
      </c>
      <c r="C130" s="3" t="s">
        <v>2857</v>
      </c>
      <c r="D130" s="3" t="s">
        <v>53</v>
      </c>
      <c r="E130" s="3"/>
      <c r="F130" s="8">
        <v>0</v>
      </c>
      <c r="G130" s="8">
        <v>0</v>
      </c>
      <c r="H130" s="8">
        <v>129185.52570999999</v>
      </c>
      <c r="I130" s="39">
        <v>3.8975199344802045E-3</v>
      </c>
      <c r="J130" s="39">
        <v>3.3962827357070173E-2</v>
      </c>
      <c r="K130" s="39">
        <v>1.9031806765818602E-3</v>
      </c>
    </row>
    <row r="131" spans="2:11" ht="15" x14ac:dyDescent="0.25">
      <c r="B131" s="9" t="s">
        <v>2858</v>
      </c>
      <c r="C131" s="3" t="s">
        <v>2859</v>
      </c>
      <c r="D131" s="3" t="s">
        <v>53</v>
      </c>
      <c r="E131" s="3"/>
      <c r="F131" s="8">
        <v>0</v>
      </c>
      <c r="G131" s="8">
        <v>0</v>
      </c>
      <c r="H131" s="8">
        <v>62198.005709999983</v>
      </c>
      <c r="I131" s="39">
        <v>1.4082685056980052E-2</v>
      </c>
      <c r="J131" s="39">
        <v>1.6351832902896768E-2</v>
      </c>
      <c r="K131" s="39">
        <v>9.1631041433333797E-4</v>
      </c>
    </row>
    <row r="132" spans="2:11" ht="15" x14ac:dyDescent="0.25">
      <c r="B132" s="9" t="s">
        <v>2860</v>
      </c>
      <c r="C132" s="3" t="s">
        <v>2861</v>
      </c>
      <c r="D132" s="3" t="s">
        <v>53</v>
      </c>
      <c r="E132" s="3"/>
      <c r="F132" s="8">
        <v>0</v>
      </c>
      <c r="G132" s="8">
        <v>0</v>
      </c>
      <c r="H132" s="8">
        <v>1485.6176899999998</v>
      </c>
      <c r="I132" s="39">
        <v>0</v>
      </c>
      <c r="J132" s="39">
        <v>3.9056834615779025E-4</v>
      </c>
      <c r="K132" s="39">
        <v>2.1886344192639817E-5</v>
      </c>
    </row>
    <row r="133" spans="2:11" ht="15" x14ac:dyDescent="0.25">
      <c r="B133" s="9" t="s">
        <v>2862</v>
      </c>
      <c r="C133" s="3" t="s">
        <v>2863</v>
      </c>
      <c r="D133" s="3" t="s">
        <v>53</v>
      </c>
      <c r="E133" s="3"/>
      <c r="F133" s="8">
        <v>0</v>
      </c>
      <c r="G133" s="8">
        <v>0</v>
      </c>
      <c r="H133" s="8">
        <v>22145.659489999998</v>
      </c>
      <c r="I133" s="39">
        <v>8.7177636363636364E-4</v>
      </c>
      <c r="J133" s="39">
        <v>5.822085762577903E-3</v>
      </c>
      <c r="K133" s="39">
        <v>3.2625320042543404E-4</v>
      </c>
    </row>
    <row r="134" spans="2:11" ht="15" x14ac:dyDescent="0.25">
      <c r="B134" s="9" t="s">
        <v>2864</v>
      </c>
      <c r="C134" s="3" t="s">
        <v>2865</v>
      </c>
      <c r="D134" s="3" t="s">
        <v>53</v>
      </c>
      <c r="E134" s="3"/>
      <c r="F134" s="8">
        <v>0</v>
      </c>
      <c r="G134" s="8">
        <v>0</v>
      </c>
      <c r="H134" s="8">
        <v>40706.427399999993</v>
      </c>
      <c r="I134" s="39">
        <v>1.5795707068651025E-3</v>
      </c>
      <c r="J134" s="39">
        <v>1.0701704842791794E-2</v>
      </c>
      <c r="K134" s="39">
        <v>5.9969323664226448E-4</v>
      </c>
    </row>
    <row r="135" spans="2:11" ht="15" x14ac:dyDescent="0.25">
      <c r="B135" s="9" t="s">
        <v>2866</v>
      </c>
      <c r="C135" s="3" t="s">
        <v>2867</v>
      </c>
      <c r="D135" s="3" t="s">
        <v>53</v>
      </c>
      <c r="E135" s="3"/>
      <c r="F135" s="8">
        <v>0</v>
      </c>
      <c r="G135" s="8">
        <v>0</v>
      </c>
      <c r="H135" s="8">
        <v>138843.39715999999</v>
      </c>
      <c r="I135" s="39">
        <v>2.4076235656959092E-3</v>
      </c>
      <c r="J135" s="39">
        <v>3.6501878221247105E-2</v>
      </c>
      <c r="K135" s="39">
        <v>2.0454618974812756E-3</v>
      </c>
    </row>
    <row r="136" spans="2:11" ht="15" x14ac:dyDescent="0.25">
      <c r="B136" s="9" t="s">
        <v>2868</v>
      </c>
      <c r="C136" s="3" t="s">
        <v>2869</v>
      </c>
      <c r="D136" s="3" t="s">
        <v>53</v>
      </c>
      <c r="E136" s="3"/>
      <c r="F136" s="8">
        <v>0</v>
      </c>
      <c r="G136" s="8">
        <v>0</v>
      </c>
      <c r="H136" s="8">
        <v>13884.791559999998</v>
      </c>
      <c r="I136" s="39">
        <v>1.0187299999999998E-2</v>
      </c>
      <c r="J136" s="39">
        <v>3.6503066117466901E-3</v>
      </c>
      <c r="K136" s="39">
        <v>2.0455284638218083E-4</v>
      </c>
    </row>
    <row r="137" spans="2:11" ht="15" x14ac:dyDescent="0.25">
      <c r="B137" s="9" t="s">
        <v>2870</v>
      </c>
      <c r="C137" s="3" t="s">
        <v>2871</v>
      </c>
      <c r="D137" s="3" t="s">
        <v>53</v>
      </c>
      <c r="E137" s="3"/>
      <c r="F137" s="8">
        <v>0</v>
      </c>
      <c r="G137" s="8">
        <v>0</v>
      </c>
      <c r="H137" s="8">
        <v>4060.2804099999989</v>
      </c>
      <c r="I137" s="39">
        <v>0.12104990099009902</v>
      </c>
      <c r="J137" s="39">
        <v>1.0674462315204219E-3</v>
      </c>
      <c r="K137" s="39">
        <v>5.9816664253568963E-5</v>
      </c>
    </row>
    <row r="138" spans="2:11" ht="15" x14ac:dyDescent="0.25">
      <c r="B138" s="9" t="s">
        <v>2872</v>
      </c>
      <c r="C138" s="3" t="s">
        <v>2873</v>
      </c>
      <c r="D138" s="3" t="s">
        <v>51</v>
      </c>
      <c r="E138" s="3"/>
      <c r="F138" s="8">
        <v>0</v>
      </c>
      <c r="G138" s="8">
        <v>0</v>
      </c>
      <c r="H138" s="8">
        <v>12220.926199999998</v>
      </c>
      <c r="I138" s="39">
        <v>1.9207594199887256E-3</v>
      </c>
      <c r="J138" s="39">
        <v>3.2128770184813886E-3</v>
      </c>
      <c r="K138" s="39">
        <v>1.8004053059306917E-4</v>
      </c>
    </row>
    <row r="139" spans="2:11" ht="15" x14ac:dyDescent="0.25">
      <c r="B139" s="9" t="s">
        <v>2874</v>
      </c>
      <c r="C139" s="3" t="s">
        <v>2875</v>
      </c>
      <c r="D139" s="3" t="s">
        <v>51</v>
      </c>
      <c r="E139" s="3"/>
      <c r="F139" s="8">
        <v>0</v>
      </c>
      <c r="G139" s="8">
        <v>0</v>
      </c>
      <c r="H139" s="8">
        <v>213077.30823999998</v>
      </c>
      <c r="I139" s="39">
        <v>1.5961538461538463E-3</v>
      </c>
      <c r="J139" s="39">
        <v>5.6017946234236414E-2</v>
      </c>
      <c r="K139" s="39">
        <v>3.1390870875950922E-3</v>
      </c>
    </row>
    <row r="140" spans="2:11" ht="15" x14ac:dyDescent="0.25">
      <c r="B140" s="9" t="s">
        <v>2876</v>
      </c>
      <c r="C140" s="3" t="s">
        <v>2877</v>
      </c>
      <c r="D140" s="3" t="s">
        <v>53</v>
      </c>
      <c r="E140" s="3"/>
      <c r="F140" s="8">
        <v>0</v>
      </c>
      <c r="G140" s="8">
        <v>0</v>
      </c>
      <c r="H140" s="8">
        <v>16294.643239999998</v>
      </c>
      <c r="I140" s="39">
        <v>9.2721073901011497E-4</v>
      </c>
      <c r="J140" s="39">
        <v>4.2838557351037041E-3</v>
      </c>
      <c r="K140" s="39">
        <v>2.4005514530922933E-4</v>
      </c>
    </row>
    <row r="141" spans="2:11" ht="15" x14ac:dyDescent="0.25">
      <c r="B141" s="9" t="s">
        <v>2878</v>
      </c>
      <c r="C141" s="3" t="s">
        <v>2879</v>
      </c>
      <c r="D141" s="3" t="s">
        <v>53</v>
      </c>
      <c r="E141" s="3"/>
      <c r="F141" s="8">
        <v>0</v>
      </c>
      <c r="G141" s="8">
        <v>0</v>
      </c>
      <c r="H141" s="8">
        <v>19.148889999999994</v>
      </c>
      <c r="I141" s="39">
        <v>0</v>
      </c>
      <c r="J141" s="39">
        <v>5.0342361621026787E-6</v>
      </c>
      <c r="K141" s="39">
        <v>2.8210433967503347E-7</v>
      </c>
    </row>
    <row r="142" spans="2:11" ht="15" x14ac:dyDescent="0.25">
      <c r="B142" s="9" t="s">
        <v>2880</v>
      </c>
      <c r="C142" s="3" t="s">
        <v>2881</v>
      </c>
      <c r="D142" s="3" t="s">
        <v>51</v>
      </c>
      <c r="E142" s="3"/>
      <c r="F142" s="8">
        <v>0</v>
      </c>
      <c r="G142" s="8">
        <v>0</v>
      </c>
      <c r="H142" s="8">
        <v>33408.066630000001</v>
      </c>
      <c r="I142" s="39">
        <v>2.6864490603363008E-4</v>
      </c>
      <c r="J142" s="39">
        <v>8.782968471524032E-3</v>
      </c>
      <c r="K142" s="39">
        <v>4.9217268345453312E-4</v>
      </c>
    </row>
    <row r="143" spans="2:11" ht="15" x14ac:dyDescent="0.25">
      <c r="B143" s="9" t="s">
        <v>2882</v>
      </c>
      <c r="C143" s="3" t="s">
        <v>2883</v>
      </c>
      <c r="D143" s="3" t="s">
        <v>53</v>
      </c>
      <c r="E143" s="3"/>
      <c r="F143" s="8">
        <v>0</v>
      </c>
      <c r="G143" s="8">
        <v>0</v>
      </c>
      <c r="H143" s="8">
        <v>16525.275299999998</v>
      </c>
      <c r="I143" s="39">
        <v>1.2544000000000001E-3</v>
      </c>
      <c r="J143" s="39">
        <v>4.344488819141068E-3</v>
      </c>
      <c r="K143" s="39">
        <v>2.4345285165117359E-4</v>
      </c>
    </row>
    <row r="144" spans="2:11" ht="15" x14ac:dyDescent="0.25">
      <c r="B144" s="9" t="s">
        <v>2884</v>
      </c>
      <c r="C144" s="3" t="s">
        <v>2885</v>
      </c>
      <c r="D144" s="3" t="s">
        <v>53</v>
      </c>
      <c r="E144" s="3"/>
      <c r="F144" s="8">
        <v>0</v>
      </c>
      <c r="G144" s="8">
        <v>0</v>
      </c>
      <c r="H144" s="8">
        <v>9047.9448999999986</v>
      </c>
      <c r="I144" s="39">
        <v>0</v>
      </c>
      <c r="J144" s="39">
        <v>2.3787013977464235E-3</v>
      </c>
      <c r="K144" s="39">
        <v>1.3329569084320747E-4</v>
      </c>
    </row>
    <row r="145" spans="2:11" ht="15" x14ac:dyDescent="0.25">
      <c r="B145" s="9" t="s">
        <v>2886</v>
      </c>
      <c r="C145" s="3" t="s">
        <v>2887</v>
      </c>
      <c r="D145" s="3" t="s">
        <v>53</v>
      </c>
      <c r="E145" s="3"/>
      <c r="F145" s="8">
        <v>0</v>
      </c>
      <c r="G145" s="8">
        <v>0</v>
      </c>
      <c r="H145" s="8">
        <v>48774.161799999994</v>
      </c>
      <c r="I145" s="39">
        <v>4.5847181285714285E-3</v>
      </c>
      <c r="J145" s="39">
        <v>1.2822709259377809E-2</v>
      </c>
      <c r="K145" s="39">
        <v>7.18548318351207E-4</v>
      </c>
    </row>
    <row r="146" spans="2:11" ht="15" x14ac:dyDescent="0.25">
      <c r="B146" s="9" t="s">
        <v>2888</v>
      </c>
      <c r="C146" s="3" t="s">
        <v>2889</v>
      </c>
      <c r="D146" s="3" t="s">
        <v>51</v>
      </c>
      <c r="E146" s="3"/>
      <c r="F146" s="8">
        <v>0</v>
      </c>
      <c r="G146" s="8">
        <v>0</v>
      </c>
      <c r="H146" s="8">
        <v>150.32339999999996</v>
      </c>
      <c r="I146" s="39">
        <v>0</v>
      </c>
      <c r="J146" s="39">
        <v>3.9519966759964982E-5</v>
      </c>
      <c r="K146" s="39">
        <v>2.2145870332278229E-6</v>
      </c>
    </row>
    <row r="147" spans="2:11" ht="15" x14ac:dyDescent="0.25">
      <c r="B147" s="9" t="s">
        <v>2890</v>
      </c>
      <c r="C147" s="3" t="s">
        <v>2891</v>
      </c>
      <c r="D147" s="3" t="s">
        <v>53</v>
      </c>
      <c r="E147" s="3"/>
      <c r="F147" s="8">
        <v>0</v>
      </c>
      <c r="G147" s="8">
        <v>0</v>
      </c>
      <c r="H147" s="8">
        <v>70544.748869999996</v>
      </c>
      <c r="I147" s="39">
        <v>2.9806543923076921E-3</v>
      </c>
      <c r="J147" s="39">
        <v>1.8546188620217993E-2</v>
      </c>
      <c r="K147" s="39">
        <v>1.039275895235307E-3</v>
      </c>
    </row>
    <row r="148" spans="2:11" ht="15" x14ac:dyDescent="0.25">
      <c r="B148" s="9" t="s">
        <v>2892</v>
      </c>
      <c r="C148" s="3" t="s">
        <v>2893</v>
      </c>
      <c r="D148" s="3" t="s">
        <v>53</v>
      </c>
      <c r="E148" s="3"/>
      <c r="F148" s="8">
        <v>0</v>
      </c>
      <c r="G148" s="8">
        <v>0</v>
      </c>
      <c r="H148" s="8">
        <v>102246.14943999998</v>
      </c>
      <c r="I148" s="39">
        <v>6.7794455857833405E-3</v>
      </c>
      <c r="J148" s="39">
        <v>2.6880475210135032E-2</v>
      </c>
      <c r="K148" s="39">
        <v>1.5063057165238297E-3</v>
      </c>
    </row>
    <row r="149" spans="2:11" ht="15" x14ac:dyDescent="0.25">
      <c r="B149" s="9" t="s">
        <v>2894</v>
      </c>
      <c r="C149" s="3" t="s">
        <v>2895</v>
      </c>
      <c r="D149" s="3" t="s">
        <v>58</v>
      </c>
      <c r="E149" s="3"/>
      <c r="F149" s="8">
        <v>0</v>
      </c>
      <c r="G149" s="8">
        <v>0</v>
      </c>
      <c r="H149" s="8">
        <v>23563.498849999996</v>
      </c>
      <c r="I149" s="39">
        <v>5.2132701421800948E-3</v>
      </c>
      <c r="J149" s="39">
        <v>6.194835210622386E-3</v>
      </c>
      <c r="K149" s="39">
        <v>3.4714102402346359E-4</v>
      </c>
    </row>
    <row r="150" spans="2:11" ht="15" x14ac:dyDescent="0.25">
      <c r="B150" s="9" t="s">
        <v>2896</v>
      </c>
      <c r="C150" s="3" t="s">
        <v>2897</v>
      </c>
      <c r="D150" s="3" t="s">
        <v>58</v>
      </c>
      <c r="E150" s="3"/>
      <c r="F150" s="8">
        <v>0</v>
      </c>
      <c r="G150" s="8">
        <v>0</v>
      </c>
      <c r="H150" s="8">
        <v>48003.696039999995</v>
      </c>
      <c r="I150" s="39">
        <v>1.8149999999999998E-3</v>
      </c>
      <c r="J150" s="39">
        <v>1.262015409348287E-2</v>
      </c>
      <c r="K150" s="39">
        <v>7.0719770040588369E-4</v>
      </c>
    </row>
    <row r="151" spans="2:11" ht="15" x14ac:dyDescent="0.25">
      <c r="B151" s="9" t="s">
        <v>2898</v>
      </c>
      <c r="C151" s="3" t="s">
        <v>2899</v>
      </c>
      <c r="D151" s="3" t="s">
        <v>53</v>
      </c>
      <c r="E151" s="3"/>
      <c r="F151" s="8">
        <v>0</v>
      </c>
      <c r="G151" s="8">
        <v>0</v>
      </c>
      <c r="H151" s="8">
        <v>19026.366619999997</v>
      </c>
      <c r="I151" s="39">
        <v>2.1254285714285715E-3</v>
      </c>
      <c r="J151" s="39">
        <v>5.0020248104108034E-3</v>
      </c>
      <c r="K151" s="39">
        <v>2.802993067352833E-4</v>
      </c>
    </row>
    <row r="152" spans="2:11" ht="15" x14ac:dyDescent="0.25">
      <c r="B152" s="9" t="s">
        <v>2900</v>
      </c>
      <c r="C152" s="3" t="s">
        <v>2901</v>
      </c>
      <c r="D152" s="3" t="s">
        <v>53</v>
      </c>
      <c r="E152" s="3"/>
      <c r="F152" s="8">
        <v>0</v>
      </c>
      <c r="G152" s="8">
        <v>0</v>
      </c>
      <c r="H152" s="8">
        <v>94565.632279999991</v>
      </c>
      <c r="I152" s="39">
        <v>2.715368711233632E-3</v>
      </c>
      <c r="J152" s="39">
        <v>2.4861270064013133E-2</v>
      </c>
      <c r="K152" s="39">
        <v>1.3931551776787811E-3</v>
      </c>
    </row>
    <row r="153" spans="2:11" ht="15" x14ac:dyDescent="0.25">
      <c r="B153" s="9" t="s">
        <v>2902</v>
      </c>
      <c r="C153" s="3" t="s">
        <v>2903</v>
      </c>
      <c r="D153" s="3" t="s">
        <v>53</v>
      </c>
      <c r="E153" s="3"/>
      <c r="F153" s="8">
        <v>0</v>
      </c>
      <c r="G153" s="8">
        <v>0</v>
      </c>
      <c r="H153" s="8">
        <v>14885.213579999996</v>
      </c>
      <c r="I153" s="39">
        <v>1.6802000000000002E-3</v>
      </c>
      <c r="J153" s="39">
        <v>3.9133171941067016E-3</v>
      </c>
      <c r="K153" s="39">
        <v>2.1929121468177744E-4</v>
      </c>
    </row>
    <row r="154" spans="2:11" x14ac:dyDescent="0.2">
      <c r="B154" s="42"/>
      <c r="C154" s="43"/>
      <c r="D154" s="43"/>
      <c r="E154" s="43"/>
      <c r="F154" s="12"/>
      <c r="G154" s="12"/>
      <c r="H154" s="12"/>
      <c r="I154" s="12"/>
      <c r="J154" s="12"/>
      <c r="K154" s="12"/>
    </row>
    <row r="155" spans="2:11" x14ac:dyDescent="0.2">
      <c r="B155" s="31"/>
      <c r="C155" s="46"/>
      <c r="D155" s="46"/>
      <c r="E155" s="46"/>
      <c r="F155" s="47"/>
      <c r="G155" s="47"/>
      <c r="H155" s="47"/>
      <c r="I155" s="47"/>
      <c r="J155" s="47"/>
      <c r="K155" s="47"/>
    </row>
    <row r="157" spans="2:11" x14ac:dyDescent="0.2">
      <c r="B157" s="33" t="s">
        <v>64</v>
      </c>
    </row>
    <row r="159" spans="2:11" x14ac:dyDescent="0.2">
      <c r="B159" s="34" t="s">
        <v>65</v>
      </c>
    </row>
  </sheetData>
  <hyperlinks>
    <hyperlink ref="B159"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2393</v>
      </c>
      <c r="C6" s="23"/>
      <c r="D6" s="23"/>
      <c r="E6" s="23"/>
      <c r="F6" s="23"/>
      <c r="G6" s="23"/>
      <c r="H6" s="23"/>
      <c r="I6" s="23"/>
      <c r="J6" s="23"/>
      <c r="K6" s="23"/>
      <c r="L6" s="23"/>
    </row>
    <row r="7" spans="2:12" ht="15" x14ac:dyDescent="0.2">
      <c r="B7" s="48" t="s">
        <v>2919</v>
      </c>
      <c r="C7" s="23"/>
      <c r="D7" s="23"/>
      <c r="E7" s="23"/>
      <c r="F7" s="23"/>
      <c r="G7" s="23"/>
      <c r="H7" s="23"/>
      <c r="I7" s="23"/>
      <c r="J7" s="23"/>
      <c r="K7" s="23"/>
      <c r="L7" s="23"/>
    </row>
    <row r="8" spans="2:12" ht="30" x14ac:dyDescent="0.2">
      <c r="B8" s="48" t="s">
        <v>1914</v>
      </c>
      <c r="C8" s="25" t="s">
        <v>66</v>
      </c>
      <c r="D8" s="25" t="s">
        <v>248</v>
      </c>
      <c r="E8" s="25" t="s">
        <v>69</v>
      </c>
      <c r="F8" s="25" t="s">
        <v>135</v>
      </c>
      <c r="G8" s="25" t="s">
        <v>136</v>
      </c>
      <c r="H8" s="25" t="s">
        <v>137</v>
      </c>
      <c r="I8" s="25" t="s">
        <v>0</v>
      </c>
      <c r="J8" s="25" t="s">
        <v>138</v>
      </c>
      <c r="K8" s="25" t="s">
        <v>124</v>
      </c>
      <c r="L8" s="25" t="s">
        <v>125</v>
      </c>
    </row>
    <row r="9" spans="2:12" ht="15" x14ac:dyDescent="0.2">
      <c r="B9" s="48"/>
      <c r="C9" s="51"/>
      <c r="D9" s="51"/>
      <c r="E9" s="51"/>
      <c r="F9" s="51" t="s">
        <v>238</v>
      </c>
      <c r="G9" s="51" t="s">
        <v>240</v>
      </c>
      <c r="H9" s="51"/>
      <c r="I9" s="51" t="s">
        <v>45</v>
      </c>
      <c r="J9" s="51" t="s">
        <v>46</v>
      </c>
      <c r="K9" s="51" t="s">
        <v>46</v>
      </c>
      <c r="L9" s="51" t="s">
        <v>46</v>
      </c>
    </row>
    <row r="10" spans="2:12" x14ac:dyDescent="0.2">
      <c r="B10" s="50"/>
      <c r="C10" s="51" t="s">
        <v>47</v>
      </c>
      <c r="D10" s="51" t="s">
        <v>48</v>
      </c>
      <c r="E10" s="51" t="s">
        <v>126</v>
      </c>
      <c r="F10" s="51" t="s">
        <v>127</v>
      </c>
      <c r="G10" s="51" t="s">
        <v>128</v>
      </c>
      <c r="H10" s="51" t="s">
        <v>129</v>
      </c>
      <c r="I10" s="51" t="s">
        <v>130</v>
      </c>
      <c r="J10" s="51" t="s">
        <v>131</v>
      </c>
      <c r="K10" s="51" t="s">
        <v>132</v>
      </c>
      <c r="L10" s="51" t="s">
        <v>133</v>
      </c>
    </row>
    <row r="11" spans="2:12" ht="15" x14ac:dyDescent="0.25">
      <c r="B11" s="14" t="s">
        <v>1912</v>
      </c>
      <c r="C11" s="44"/>
      <c r="D11" s="44"/>
      <c r="E11" s="44"/>
      <c r="F11" s="44"/>
      <c r="G11" s="15"/>
      <c r="H11" s="15"/>
      <c r="I11" s="15">
        <v>489.53428695999997</v>
      </c>
      <c r="J11" s="45"/>
      <c r="K11" s="45">
        <v>1</v>
      </c>
      <c r="L11" s="45">
        <v>7.2118930533905191E-6</v>
      </c>
    </row>
    <row r="12" spans="2:12" ht="15" x14ac:dyDescent="0.25">
      <c r="B12" s="6" t="s">
        <v>2906</v>
      </c>
      <c r="C12" s="36"/>
      <c r="D12" s="36"/>
      <c r="E12" s="36"/>
      <c r="F12" s="36"/>
      <c r="G12" s="38"/>
      <c r="H12" s="38"/>
      <c r="I12" s="38">
        <v>482.52278595999996</v>
      </c>
      <c r="J12" s="37"/>
      <c r="K12" s="37">
        <v>0.98567720139984205</v>
      </c>
      <c r="L12" s="37">
        <v>7.108598561660929E-6</v>
      </c>
    </row>
    <row r="13" spans="2:12" ht="15" x14ac:dyDescent="0.25">
      <c r="B13" s="42" t="s">
        <v>2907</v>
      </c>
      <c r="C13" s="3" t="s">
        <v>2908</v>
      </c>
      <c r="D13" s="3" t="s">
        <v>739</v>
      </c>
      <c r="E13" s="3" t="s">
        <v>79</v>
      </c>
      <c r="F13" s="3" t="s">
        <v>2909</v>
      </c>
      <c r="G13" s="8">
        <v>3926930.349739999</v>
      </c>
      <c r="H13" s="8">
        <v>12.2875</v>
      </c>
      <c r="I13" s="8">
        <v>482.52278595999996</v>
      </c>
      <c r="J13" s="39">
        <v>0</v>
      </c>
      <c r="K13" s="39">
        <v>0.98567720139984205</v>
      </c>
      <c r="L13" s="39">
        <v>7.108598561660929E-6</v>
      </c>
    </row>
    <row r="14" spans="2:12" x14ac:dyDescent="0.2">
      <c r="B14" s="55"/>
      <c r="C14" s="43"/>
      <c r="D14" s="43"/>
      <c r="E14" s="43"/>
      <c r="F14" s="43"/>
      <c r="G14" s="12"/>
      <c r="H14" s="12"/>
      <c r="I14" s="12"/>
      <c r="J14" s="12"/>
      <c r="K14" s="12"/>
      <c r="L14" s="12"/>
    </row>
    <row r="15" spans="2:12" ht="15" x14ac:dyDescent="0.25">
      <c r="B15" s="13" t="s">
        <v>2910</v>
      </c>
      <c r="C15" s="35"/>
      <c r="D15" s="35"/>
      <c r="E15" s="35"/>
      <c r="F15" s="35"/>
      <c r="G15" s="8"/>
      <c r="H15" s="8"/>
      <c r="I15" s="8">
        <v>7.011501</v>
      </c>
      <c r="J15" s="39"/>
      <c r="K15" s="39">
        <v>1.4322798600157933E-2</v>
      </c>
      <c r="L15" s="39">
        <v>1.0329449172959046E-7</v>
      </c>
    </row>
    <row r="16" spans="2:12" ht="15" x14ac:dyDescent="0.25">
      <c r="B16" s="42" t="s">
        <v>2911</v>
      </c>
      <c r="C16" s="3" t="s">
        <v>2912</v>
      </c>
      <c r="D16" s="3" t="s">
        <v>920</v>
      </c>
      <c r="E16" s="3" t="s">
        <v>53</v>
      </c>
      <c r="F16" s="3" t="s">
        <v>2913</v>
      </c>
      <c r="G16" s="8">
        <v>13791.559999999998</v>
      </c>
      <c r="H16" s="8">
        <v>0</v>
      </c>
      <c r="I16" s="8">
        <v>9.9999999999999974E-7</v>
      </c>
      <c r="J16" s="39">
        <v>0</v>
      </c>
      <c r="K16" s="39">
        <v>2.0427578346145753E-9</v>
      </c>
      <c r="L16" s="39">
        <v>1.4732151037215916E-14</v>
      </c>
    </row>
    <row r="17" spans="2:12" ht="15" x14ac:dyDescent="0.25">
      <c r="B17" s="42" t="s">
        <v>2914</v>
      </c>
      <c r="C17" s="3" t="s">
        <v>2915</v>
      </c>
      <c r="D17" s="3" t="s">
        <v>1006</v>
      </c>
      <c r="E17" s="3" t="s">
        <v>53</v>
      </c>
      <c r="F17" s="3" t="s">
        <v>2916</v>
      </c>
      <c r="G17" s="8">
        <v>11006.999999999998</v>
      </c>
      <c r="H17" s="8">
        <v>17.783799999999999</v>
      </c>
      <c r="I17" s="8">
        <v>6.9803299999999995</v>
      </c>
      <c r="J17" s="39">
        <v>0</v>
      </c>
      <c r="K17" s="39">
        <v>1.4259123795695163E-2</v>
      </c>
      <c r="L17" s="39">
        <v>1.028352758496094E-7</v>
      </c>
    </row>
    <row r="18" spans="2:12" ht="15" x14ac:dyDescent="0.25">
      <c r="B18" s="42" t="s">
        <v>2917</v>
      </c>
      <c r="C18" s="3" t="s">
        <v>2918</v>
      </c>
      <c r="D18" s="3" t="s">
        <v>1006</v>
      </c>
      <c r="E18" s="3" t="s">
        <v>53</v>
      </c>
      <c r="F18" s="3" t="s">
        <v>2916</v>
      </c>
      <c r="G18" s="8">
        <v>14675.999999999998</v>
      </c>
      <c r="H18" s="8">
        <v>5.96E-2</v>
      </c>
      <c r="I18" s="8">
        <v>3.1169999999999993E-2</v>
      </c>
      <c r="J18" s="39">
        <v>0</v>
      </c>
      <c r="K18" s="39">
        <v>6.3672761704936317E-5</v>
      </c>
      <c r="L18" s="39">
        <v>4.5920114783002011E-10</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64</v>
      </c>
    </row>
    <row r="24" spans="2:12" x14ac:dyDescent="0.2">
      <c r="B24" s="34" t="s">
        <v>65</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2393</v>
      </c>
      <c r="C6" s="23"/>
      <c r="D6" s="23"/>
      <c r="E6" s="23"/>
      <c r="F6" s="23"/>
      <c r="G6" s="23"/>
      <c r="H6" s="23"/>
      <c r="I6" s="23"/>
      <c r="J6" s="23"/>
      <c r="K6" s="23"/>
      <c r="L6" s="23"/>
    </row>
    <row r="7" spans="2:12" ht="15" x14ac:dyDescent="0.2">
      <c r="B7" s="48" t="s">
        <v>2924</v>
      </c>
      <c r="C7" s="23"/>
      <c r="D7" s="23"/>
      <c r="E7" s="23"/>
      <c r="F7" s="23"/>
      <c r="G7" s="23"/>
      <c r="H7" s="23"/>
      <c r="I7" s="23"/>
      <c r="J7" s="23"/>
      <c r="K7" s="23"/>
      <c r="L7" s="23"/>
    </row>
    <row r="8" spans="2:12" ht="30" x14ac:dyDescent="0.2">
      <c r="B8" s="48" t="s">
        <v>1914</v>
      </c>
      <c r="C8" s="25" t="s">
        <v>66</v>
      </c>
      <c r="D8" s="25" t="s">
        <v>248</v>
      </c>
      <c r="E8" s="25" t="s">
        <v>69</v>
      </c>
      <c r="F8" s="25" t="s">
        <v>135</v>
      </c>
      <c r="G8" s="25" t="s">
        <v>136</v>
      </c>
      <c r="H8" s="25" t="s">
        <v>137</v>
      </c>
      <c r="I8" s="25" t="s">
        <v>0</v>
      </c>
      <c r="J8" s="25" t="s">
        <v>138</v>
      </c>
      <c r="K8" s="25" t="s">
        <v>124</v>
      </c>
      <c r="L8" s="25" t="s">
        <v>125</v>
      </c>
    </row>
    <row r="9" spans="2:12" ht="15" x14ac:dyDescent="0.2">
      <c r="B9" s="48"/>
      <c r="C9" s="51"/>
      <c r="D9" s="51"/>
      <c r="E9" s="51"/>
      <c r="F9" s="51" t="s">
        <v>238</v>
      </c>
      <c r="G9" s="51" t="s">
        <v>240</v>
      </c>
      <c r="H9" s="51"/>
      <c r="I9" s="51" t="s">
        <v>45</v>
      </c>
      <c r="J9" s="51" t="s">
        <v>46</v>
      </c>
      <c r="K9" s="51" t="s">
        <v>46</v>
      </c>
      <c r="L9" s="51" t="s">
        <v>46</v>
      </c>
    </row>
    <row r="10" spans="2:12" x14ac:dyDescent="0.2">
      <c r="B10" s="50"/>
      <c r="C10" s="51" t="s">
        <v>47</v>
      </c>
      <c r="D10" s="51" t="s">
        <v>48</v>
      </c>
      <c r="E10" s="51" t="s">
        <v>126</v>
      </c>
      <c r="F10" s="51" t="s">
        <v>127</v>
      </c>
      <c r="G10" s="51" t="s">
        <v>128</v>
      </c>
      <c r="H10" s="51" t="s">
        <v>129</v>
      </c>
      <c r="I10" s="51" t="s">
        <v>130</v>
      </c>
      <c r="J10" s="51" t="s">
        <v>131</v>
      </c>
      <c r="K10" s="51" t="s">
        <v>132</v>
      </c>
      <c r="L10" s="51" t="s">
        <v>133</v>
      </c>
    </row>
    <row r="11" spans="2:12" ht="15" x14ac:dyDescent="0.25">
      <c r="B11" s="14" t="s">
        <v>1947</v>
      </c>
      <c r="C11" s="44"/>
      <c r="D11" s="44"/>
      <c r="E11" s="44"/>
      <c r="F11" s="44"/>
      <c r="G11" s="15"/>
      <c r="H11" s="15"/>
      <c r="I11" s="15">
        <v>0</v>
      </c>
      <c r="J11" s="45"/>
      <c r="K11" s="45">
        <v>0</v>
      </c>
      <c r="L11" s="45">
        <v>0</v>
      </c>
    </row>
    <row r="12" spans="2:12" ht="15" x14ac:dyDescent="0.25">
      <c r="B12" s="6" t="s">
        <v>2920</v>
      </c>
      <c r="C12" s="36"/>
      <c r="D12" s="36"/>
      <c r="E12" s="36"/>
      <c r="F12" s="36"/>
      <c r="G12" s="38"/>
      <c r="H12" s="38"/>
      <c r="I12" s="38">
        <v>0</v>
      </c>
      <c r="J12" s="37"/>
      <c r="K12" s="37">
        <v>0</v>
      </c>
      <c r="L12" s="37">
        <v>0</v>
      </c>
    </row>
    <row r="13" spans="2:12" ht="15" x14ac:dyDescent="0.25">
      <c r="B13" s="7" t="s">
        <v>1915</v>
      </c>
      <c r="C13" s="35"/>
      <c r="D13" s="35"/>
      <c r="E13" s="35"/>
      <c r="F13" s="35"/>
      <c r="G13" s="8"/>
      <c r="H13" s="8"/>
      <c r="I13" s="8">
        <v>0</v>
      </c>
      <c r="J13" s="39"/>
      <c r="K13" s="39">
        <v>0</v>
      </c>
      <c r="L13" s="39">
        <v>0</v>
      </c>
    </row>
    <row r="14" spans="2:12" ht="15" x14ac:dyDescent="0.25">
      <c r="B14" s="9"/>
      <c r="C14" s="3"/>
      <c r="D14" s="3" t="s">
        <v>95</v>
      </c>
      <c r="E14" s="3" t="s">
        <v>95</v>
      </c>
      <c r="F14" s="3" t="s">
        <v>95</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2921</v>
      </c>
      <c r="C16" s="35"/>
      <c r="D16" s="35"/>
      <c r="E16" s="35"/>
      <c r="F16" s="35"/>
      <c r="G16" s="8"/>
      <c r="H16" s="8"/>
      <c r="I16" s="8">
        <v>0</v>
      </c>
      <c r="J16" s="39"/>
      <c r="K16" s="39">
        <v>0</v>
      </c>
      <c r="L16" s="39">
        <v>0</v>
      </c>
    </row>
    <row r="17" spans="2:12" ht="15" x14ac:dyDescent="0.25">
      <c r="B17" s="9"/>
      <c r="C17" s="3"/>
      <c r="D17" s="3" t="s">
        <v>95</v>
      </c>
      <c r="E17" s="3" t="s">
        <v>95</v>
      </c>
      <c r="F17" s="3" t="s">
        <v>95</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2922</v>
      </c>
      <c r="C19" s="35"/>
      <c r="D19" s="35"/>
      <c r="E19" s="35"/>
      <c r="F19" s="35"/>
      <c r="G19" s="8"/>
      <c r="H19" s="8"/>
      <c r="I19" s="8">
        <v>0</v>
      </c>
      <c r="J19" s="39"/>
      <c r="K19" s="39">
        <v>0</v>
      </c>
      <c r="L19" s="39">
        <v>0</v>
      </c>
    </row>
    <row r="20" spans="2:12" ht="15" x14ac:dyDescent="0.25">
      <c r="B20" s="9"/>
      <c r="C20" s="3"/>
      <c r="D20" s="3" t="s">
        <v>95</v>
      </c>
      <c r="E20" s="3" t="s">
        <v>95</v>
      </c>
      <c r="F20" s="3" t="s">
        <v>95</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1930</v>
      </c>
      <c r="C22" s="35"/>
      <c r="D22" s="35"/>
      <c r="E22" s="35"/>
      <c r="F22" s="35"/>
      <c r="G22" s="8"/>
      <c r="H22" s="8"/>
      <c r="I22" s="8">
        <v>0</v>
      </c>
      <c r="J22" s="39"/>
      <c r="K22" s="39">
        <v>0</v>
      </c>
      <c r="L22" s="39">
        <v>0</v>
      </c>
    </row>
    <row r="23" spans="2:12" ht="15" x14ac:dyDescent="0.25">
      <c r="B23" s="9"/>
      <c r="C23" s="3"/>
      <c r="D23" s="3" t="s">
        <v>95</v>
      </c>
      <c r="E23" s="3" t="s">
        <v>95</v>
      </c>
      <c r="F23" s="3" t="s">
        <v>95</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1738</v>
      </c>
      <c r="C25" s="35"/>
      <c r="D25" s="35"/>
      <c r="E25" s="35"/>
      <c r="F25" s="35"/>
      <c r="G25" s="8"/>
      <c r="H25" s="8"/>
      <c r="I25" s="8">
        <v>0</v>
      </c>
      <c r="J25" s="39"/>
      <c r="K25" s="39">
        <v>0</v>
      </c>
      <c r="L25" s="39">
        <v>0</v>
      </c>
    </row>
    <row r="26" spans="2:12" ht="15" x14ac:dyDescent="0.25">
      <c r="B26" s="9"/>
      <c r="C26" s="3"/>
      <c r="D26" s="3" t="s">
        <v>95</v>
      </c>
      <c r="E26" s="3" t="s">
        <v>95</v>
      </c>
      <c r="F26" s="3" t="s">
        <v>95</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2923</v>
      </c>
      <c r="C28" s="35"/>
      <c r="D28" s="35"/>
      <c r="E28" s="35"/>
      <c r="F28" s="35"/>
      <c r="G28" s="8"/>
      <c r="H28" s="8"/>
      <c r="I28" s="8">
        <v>0</v>
      </c>
      <c r="J28" s="39"/>
      <c r="K28" s="39">
        <v>0</v>
      </c>
      <c r="L28" s="39">
        <v>0</v>
      </c>
    </row>
    <row r="29" spans="2:12" ht="15" x14ac:dyDescent="0.25">
      <c r="B29" s="7" t="s">
        <v>1915</v>
      </c>
      <c r="C29" s="35"/>
      <c r="D29" s="35"/>
      <c r="E29" s="35"/>
      <c r="F29" s="35"/>
      <c r="G29" s="8"/>
      <c r="H29" s="8"/>
      <c r="I29" s="8">
        <v>0</v>
      </c>
      <c r="J29" s="39"/>
      <c r="K29" s="39">
        <v>0</v>
      </c>
      <c r="L29" s="39">
        <v>0</v>
      </c>
    </row>
    <row r="30" spans="2:12" ht="15" x14ac:dyDescent="0.25">
      <c r="B30" s="9"/>
      <c r="C30" s="3"/>
      <c r="D30" s="3" t="s">
        <v>95</v>
      </c>
      <c r="E30" s="3" t="s">
        <v>95</v>
      </c>
      <c r="F30" s="3" t="s">
        <v>95</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1945</v>
      </c>
      <c r="C32" s="35"/>
      <c r="D32" s="35"/>
      <c r="E32" s="35"/>
      <c r="F32" s="35"/>
      <c r="G32" s="8"/>
      <c r="H32" s="8"/>
      <c r="I32" s="8">
        <v>0</v>
      </c>
      <c r="J32" s="39"/>
      <c r="K32" s="39">
        <v>0</v>
      </c>
      <c r="L32" s="39">
        <v>0</v>
      </c>
    </row>
    <row r="33" spans="2:12" ht="15" x14ac:dyDescent="0.25">
      <c r="B33" s="9"/>
      <c r="C33" s="3"/>
      <c r="D33" s="3" t="s">
        <v>95</v>
      </c>
      <c r="E33" s="3" t="s">
        <v>95</v>
      </c>
      <c r="F33" s="3" t="s">
        <v>95</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1930</v>
      </c>
      <c r="C35" s="35"/>
      <c r="D35" s="35"/>
      <c r="E35" s="35"/>
      <c r="F35" s="35"/>
      <c r="G35" s="8"/>
      <c r="H35" s="8"/>
      <c r="I35" s="8">
        <v>0</v>
      </c>
      <c r="J35" s="39"/>
      <c r="K35" s="39">
        <v>0</v>
      </c>
      <c r="L35" s="39">
        <v>0</v>
      </c>
    </row>
    <row r="36" spans="2:12" ht="15" x14ac:dyDescent="0.25">
      <c r="B36" s="9"/>
      <c r="C36" s="3"/>
      <c r="D36" s="3" t="s">
        <v>95</v>
      </c>
      <c r="E36" s="3" t="s">
        <v>95</v>
      </c>
      <c r="F36" s="3" t="s">
        <v>95</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1946</v>
      </c>
      <c r="C38" s="35"/>
      <c r="D38" s="35"/>
      <c r="E38" s="35"/>
      <c r="F38" s="35"/>
      <c r="G38" s="8"/>
      <c r="H38" s="8"/>
      <c r="I38" s="8">
        <v>0</v>
      </c>
      <c r="J38" s="39"/>
      <c r="K38" s="39">
        <v>0</v>
      </c>
      <c r="L38" s="39">
        <v>0</v>
      </c>
    </row>
    <row r="39" spans="2:12" ht="15" x14ac:dyDescent="0.25">
      <c r="B39" s="9"/>
      <c r="C39" s="3"/>
      <c r="D39" s="3" t="s">
        <v>95</v>
      </c>
      <c r="E39" s="3" t="s">
        <v>95</v>
      </c>
      <c r="F39" s="3" t="s">
        <v>95</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1738</v>
      </c>
      <c r="C41" s="35"/>
      <c r="D41" s="35"/>
      <c r="E41" s="35"/>
      <c r="F41" s="35"/>
      <c r="G41" s="8"/>
      <c r="H41" s="8"/>
      <c r="I41" s="8">
        <v>0</v>
      </c>
      <c r="J41" s="39"/>
      <c r="K41" s="39">
        <v>0</v>
      </c>
      <c r="L41" s="39">
        <v>0</v>
      </c>
    </row>
    <row r="42" spans="2:12" ht="15" x14ac:dyDescent="0.25">
      <c r="B42" s="9"/>
      <c r="C42" s="3"/>
      <c r="D42" s="3" t="s">
        <v>95</v>
      </c>
      <c r="E42" s="3" t="s">
        <v>95</v>
      </c>
      <c r="F42" s="3" t="s">
        <v>95</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64</v>
      </c>
    </row>
    <row r="48" spans="2:12" x14ac:dyDescent="0.2">
      <c r="B48" s="34" t="s">
        <v>65</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10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119</v>
      </c>
      <c r="C6" s="23"/>
      <c r="D6" s="23"/>
      <c r="E6" s="23"/>
      <c r="F6" s="23"/>
      <c r="G6" s="23"/>
      <c r="H6" s="23"/>
      <c r="I6" s="23"/>
      <c r="J6" s="23"/>
      <c r="K6" s="23"/>
      <c r="L6" s="23"/>
    </row>
    <row r="7" spans="2:12" ht="30" x14ac:dyDescent="0.2">
      <c r="B7" s="48" t="s">
        <v>120</v>
      </c>
      <c r="C7" s="25" t="s">
        <v>66</v>
      </c>
      <c r="D7" s="25" t="s">
        <v>67</v>
      </c>
      <c r="E7" s="25" t="s">
        <v>121</v>
      </c>
      <c r="F7" s="25" t="s">
        <v>68</v>
      </c>
      <c r="G7" s="25" t="s">
        <v>69</v>
      </c>
      <c r="H7" s="25" t="s">
        <v>122</v>
      </c>
      <c r="I7" s="25" t="s">
        <v>123</v>
      </c>
      <c r="J7" s="25" t="s">
        <v>70</v>
      </c>
      <c r="K7" s="25" t="s">
        <v>124</v>
      </c>
      <c r="L7" s="25" t="s">
        <v>125</v>
      </c>
    </row>
    <row r="8" spans="2:12" ht="15" x14ac:dyDescent="0.2">
      <c r="B8" s="48"/>
      <c r="C8" s="27"/>
      <c r="D8" s="27"/>
      <c r="E8" s="27"/>
      <c r="F8" s="27"/>
      <c r="G8" s="27"/>
      <c r="H8" s="27" t="s">
        <v>46</v>
      </c>
      <c r="I8" s="27" t="s">
        <v>46</v>
      </c>
      <c r="J8" s="27" t="s">
        <v>45</v>
      </c>
      <c r="K8" s="27" t="s">
        <v>46</v>
      </c>
      <c r="L8" s="27" t="s">
        <v>46</v>
      </c>
    </row>
    <row r="9" spans="2:12" x14ac:dyDescent="0.2">
      <c r="B9" s="50"/>
      <c r="C9" s="27" t="s">
        <v>47</v>
      </c>
      <c r="D9" s="27" t="s">
        <v>48</v>
      </c>
      <c r="E9" s="27" t="s">
        <v>126</v>
      </c>
      <c r="F9" s="27" t="s">
        <v>127</v>
      </c>
      <c r="G9" s="27" t="s">
        <v>128</v>
      </c>
      <c r="H9" s="27" t="s">
        <v>129</v>
      </c>
      <c r="I9" s="27" t="s">
        <v>130</v>
      </c>
      <c r="J9" s="51" t="s">
        <v>131</v>
      </c>
      <c r="K9" s="51" t="s">
        <v>132</v>
      </c>
      <c r="L9" s="51" t="s">
        <v>133</v>
      </c>
    </row>
    <row r="10" spans="2:12" ht="15" x14ac:dyDescent="0.25">
      <c r="B10" s="14" t="s">
        <v>118</v>
      </c>
      <c r="C10" s="44"/>
      <c r="D10" s="44"/>
      <c r="E10" s="44"/>
      <c r="F10" s="44"/>
      <c r="G10" s="44"/>
      <c r="H10" s="45"/>
      <c r="I10" s="45">
        <v>0</v>
      </c>
      <c r="J10" s="15">
        <v>2972094.9758389797</v>
      </c>
      <c r="K10" s="45">
        <v>1</v>
      </c>
      <c r="L10" s="45">
        <v>4.3785352081010448E-2</v>
      </c>
    </row>
    <row r="11" spans="2:12" ht="15" x14ac:dyDescent="0.25">
      <c r="B11" s="6" t="s">
        <v>71</v>
      </c>
      <c r="C11" s="36"/>
      <c r="D11" s="36"/>
      <c r="E11" s="36"/>
      <c r="F11" s="36"/>
      <c r="G11" s="36"/>
      <c r="H11" s="37"/>
      <c r="I11" s="37">
        <v>0</v>
      </c>
      <c r="J11" s="38">
        <v>2972094.9758389797</v>
      </c>
      <c r="K11" s="37">
        <v>1</v>
      </c>
      <c r="L11" s="37">
        <v>4.3785352081010448E-2</v>
      </c>
    </row>
    <row r="12" spans="2:12" ht="15" x14ac:dyDescent="0.25">
      <c r="B12" s="7" t="s">
        <v>72</v>
      </c>
      <c r="C12" s="35"/>
      <c r="D12" s="35"/>
      <c r="E12" s="35"/>
      <c r="F12" s="35"/>
      <c r="G12" s="35"/>
      <c r="H12" s="39"/>
      <c r="I12" s="39">
        <v>0</v>
      </c>
      <c r="J12" s="8">
        <v>2233385.7986865761</v>
      </c>
      <c r="K12" s="39">
        <v>0.75145169210352147</v>
      </c>
      <c r="L12" s="39">
        <v>3.2902576910623746E-2</v>
      </c>
    </row>
    <row r="13" spans="2:12" ht="15" x14ac:dyDescent="0.25">
      <c r="B13" s="40" t="s">
        <v>73</v>
      </c>
      <c r="C13" s="35"/>
      <c r="D13" s="35"/>
      <c r="E13" s="35"/>
      <c r="F13" s="35"/>
      <c r="G13" s="35"/>
      <c r="H13" s="4"/>
      <c r="I13" s="4"/>
      <c r="J13" s="4"/>
      <c r="K13" s="4"/>
      <c r="L13" s="4"/>
    </row>
    <row r="14" spans="2:12" ht="15" x14ac:dyDescent="0.25">
      <c r="B14" s="41" t="s">
        <v>74</v>
      </c>
      <c r="C14" s="3" t="s">
        <v>75</v>
      </c>
      <c r="D14" s="3" t="s">
        <v>76</v>
      </c>
      <c r="E14" s="3" t="s">
        <v>77</v>
      </c>
      <c r="F14" s="3" t="s">
        <v>78</v>
      </c>
      <c r="G14" s="3" t="s">
        <v>79</v>
      </c>
      <c r="H14" s="39">
        <v>0</v>
      </c>
      <c r="I14" s="39">
        <v>0</v>
      </c>
      <c r="J14" s="8">
        <v>2143819.5929761869</v>
      </c>
      <c r="K14" s="39">
        <v>0.72131597758615285</v>
      </c>
      <c r="L14" s="39">
        <v>3.1583074040267944E-2</v>
      </c>
    </row>
    <row r="15" spans="2:12" ht="15" x14ac:dyDescent="0.25">
      <c r="B15" s="40" t="s">
        <v>80</v>
      </c>
      <c r="C15" s="35"/>
      <c r="D15" s="35"/>
      <c r="E15" s="35"/>
      <c r="F15" s="35"/>
      <c r="G15" s="35"/>
      <c r="H15" s="4"/>
      <c r="I15" s="4"/>
      <c r="J15" s="4"/>
      <c r="K15" s="4"/>
      <c r="L15" s="4"/>
    </row>
    <row r="16" spans="2:12" ht="15" x14ac:dyDescent="0.25">
      <c r="B16" s="41" t="s">
        <v>74</v>
      </c>
      <c r="C16" s="3" t="s">
        <v>75</v>
      </c>
      <c r="D16" s="3" t="s">
        <v>81</v>
      </c>
      <c r="E16" s="3" t="s">
        <v>77</v>
      </c>
      <c r="F16" s="3" t="s">
        <v>78</v>
      </c>
      <c r="G16" s="3" t="s">
        <v>79</v>
      </c>
      <c r="H16" s="39">
        <v>0</v>
      </c>
      <c r="I16" s="39">
        <v>0</v>
      </c>
      <c r="J16" s="8">
        <v>3149.2787918989998</v>
      </c>
      <c r="K16" s="39">
        <v>1.0596157987885308E-3</v>
      </c>
      <c r="L16" s="39">
        <v>4.6395650820556951E-5</v>
      </c>
    </row>
    <row r="17" spans="2:12" ht="15" x14ac:dyDescent="0.25">
      <c r="B17" s="40" t="s">
        <v>82</v>
      </c>
      <c r="C17" s="35"/>
      <c r="D17" s="35"/>
      <c r="E17" s="35"/>
      <c r="F17" s="35"/>
      <c r="G17" s="35"/>
      <c r="H17" s="4"/>
      <c r="I17" s="4"/>
      <c r="J17" s="4"/>
      <c r="K17" s="4"/>
      <c r="L17" s="4"/>
    </row>
    <row r="18" spans="2:12" ht="15" x14ac:dyDescent="0.25">
      <c r="B18" s="41" t="s">
        <v>74</v>
      </c>
      <c r="C18" s="3" t="s">
        <v>75</v>
      </c>
      <c r="D18" s="3" t="s">
        <v>83</v>
      </c>
      <c r="E18" s="3" t="s">
        <v>77</v>
      </c>
      <c r="F18" s="3" t="s">
        <v>78</v>
      </c>
      <c r="G18" s="3" t="s">
        <v>79</v>
      </c>
      <c r="H18" s="39">
        <v>0</v>
      </c>
      <c r="I18" s="39">
        <v>0</v>
      </c>
      <c r="J18" s="8">
        <v>27459.012425367</v>
      </c>
      <c r="K18" s="39">
        <v>9.2389417729208719E-3</v>
      </c>
      <c r="L18" s="39">
        <v>4.0453031838329526E-4</v>
      </c>
    </row>
    <row r="19" spans="2:12" ht="15" x14ac:dyDescent="0.25">
      <c r="B19" s="40" t="s">
        <v>84</v>
      </c>
      <c r="C19" s="35"/>
      <c r="D19" s="35"/>
      <c r="E19" s="35"/>
      <c r="F19" s="35"/>
      <c r="G19" s="35"/>
      <c r="H19" s="4"/>
      <c r="I19" s="4"/>
      <c r="J19" s="4"/>
      <c r="K19" s="4"/>
      <c r="L19" s="4"/>
    </row>
    <row r="20" spans="2:12" ht="15" x14ac:dyDescent="0.25">
      <c r="B20" s="41" t="s">
        <v>74</v>
      </c>
      <c r="C20" s="3" t="s">
        <v>75</v>
      </c>
      <c r="D20" s="3" t="s">
        <v>85</v>
      </c>
      <c r="E20" s="3" t="s">
        <v>77</v>
      </c>
      <c r="F20" s="3" t="s">
        <v>78</v>
      </c>
      <c r="G20" s="3" t="s">
        <v>79</v>
      </c>
      <c r="H20" s="39">
        <v>0</v>
      </c>
      <c r="I20" s="39">
        <v>0</v>
      </c>
      <c r="J20" s="8">
        <v>1218.8151309999996</v>
      </c>
      <c r="K20" s="39">
        <v>4.1008619876151353E-4</v>
      </c>
      <c r="L20" s="39">
        <v>1.7955768596336102E-5</v>
      </c>
    </row>
    <row r="21" spans="2:12" ht="15" x14ac:dyDescent="0.25">
      <c r="B21" s="40" t="s">
        <v>86</v>
      </c>
      <c r="C21" s="35"/>
      <c r="D21" s="35"/>
      <c r="E21" s="35"/>
      <c r="F21" s="35"/>
      <c r="G21" s="35"/>
      <c r="H21" s="4"/>
      <c r="I21" s="4"/>
      <c r="J21" s="4"/>
      <c r="K21" s="4"/>
      <c r="L21" s="4"/>
    </row>
    <row r="22" spans="2:12" ht="15" x14ac:dyDescent="0.25">
      <c r="B22" s="41" t="s">
        <v>74</v>
      </c>
      <c r="C22" s="3" t="s">
        <v>75</v>
      </c>
      <c r="D22" s="3" t="s">
        <v>87</v>
      </c>
      <c r="E22" s="3" t="s">
        <v>88</v>
      </c>
      <c r="F22" s="3" t="s">
        <v>78</v>
      </c>
      <c r="G22" s="3" t="s">
        <v>79</v>
      </c>
      <c r="H22" s="39">
        <v>0</v>
      </c>
      <c r="I22" s="39">
        <v>0</v>
      </c>
      <c r="J22" s="8">
        <v>46527.511397870978</v>
      </c>
      <c r="K22" s="39">
        <v>1.5654786194958973E-2</v>
      </c>
      <c r="L22" s="39">
        <v>6.8545032529922049E-4</v>
      </c>
    </row>
    <row r="23" spans="2:12" ht="15" x14ac:dyDescent="0.25">
      <c r="B23" s="40" t="s">
        <v>89</v>
      </c>
      <c r="C23" s="35"/>
      <c r="D23" s="35"/>
      <c r="E23" s="35"/>
      <c r="F23" s="35"/>
      <c r="G23" s="35"/>
      <c r="H23" s="4"/>
      <c r="I23" s="4"/>
      <c r="J23" s="4"/>
      <c r="K23" s="4"/>
      <c r="L23" s="4"/>
    </row>
    <row r="24" spans="2:12" ht="15" x14ac:dyDescent="0.25">
      <c r="B24" s="41" t="s">
        <v>74</v>
      </c>
      <c r="C24" s="3" t="s">
        <v>75</v>
      </c>
      <c r="D24" s="3" t="s">
        <v>90</v>
      </c>
      <c r="E24" s="3" t="s">
        <v>88</v>
      </c>
      <c r="F24" s="3" t="s">
        <v>78</v>
      </c>
      <c r="G24" s="3" t="s">
        <v>79</v>
      </c>
      <c r="H24" s="39">
        <v>0</v>
      </c>
      <c r="I24" s="39">
        <v>0</v>
      </c>
      <c r="J24" s="8">
        <v>11211.607865514998</v>
      </c>
      <c r="K24" s="39">
        <v>3.7722912479774043E-3</v>
      </c>
      <c r="L24" s="39">
        <v>1.6517110044480493E-4</v>
      </c>
    </row>
    <row r="25" spans="2:12" ht="15" x14ac:dyDescent="0.25">
      <c r="B25" s="40" t="s">
        <v>91</v>
      </c>
      <c r="C25" s="35"/>
      <c r="D25" s="35"/>
      <c r="E25" s="35"/>
      <c r="F25" s="35"/>
      <c r="G25" s="35"/>
      <c r="H25" s="4"/>
      <c r="I25" s="4"/>
      <c r="J25" s="4"/>
      <c r="K25" s="4"/>
      <c r="L25" s="4"/>
    </row>
    <row r="26" spans="2:12" ht="15" x14ac:dyDescent="0.25">
      <c r="B26" s="41" t="s">
        <v>74</v>
      </c>
      <c r="C26" s="3" t="s">
        <v>75</v>
      </c>
      <c r="D26" s="3" t="s">
        <v>92</v>
      </c>
      <c r="E26" s="3" t="s">
        <v>93</v>
      </c>
      <c r="F26" s="3" t="s">
        <v>94</v>
      </c>
      <c r="G26" s="3" t="s">
        <v>79</v>
      </c>
      <c r="H26" s="39">
        <v>0</v>
      </c>
      <c r="I26" s="39">
        <v>0</v>
      </c>
      <c r="J26" s="8">
        <v>9.9999999999999974E-7</v>
      </c>
      <c r="K26" s="39">
        <v>3.3646300274025199E-13</v>
      </c>
      <c r="L26" s="39">
        <v>1.4732151037215916E-14</v>
      </c>
    </row>
    <row r="27" spans="2:12" ht="15" x14ac:dyDescent="0.25">
      <c r="B27" s="40"/>
      <c r="C27" s="35"/>
      <c r="D27" s="35"/>
      <c r="E27" s="35"/>
      <c r="F27" s="35"/>
      <c r="G27" s="35"/>
      <c r="H27" s="4"/>
      <c r="I27" s="4"/>
      <c r="J27" s="4"/>
      <c r="K27" s="4"/>
      <c r="L27" s="4"/>
    </row>
    <row r="28" spans="2:12" ht="15" x14ac:dyDescent="0.25">
      <c r="B28" s="7" t="s">
        <v>97</v>
      </c>
      <c r="C28" s="35"/>
      <c r="D28" s="35"/>
      <c r="E28" s="35"/>
      <c r="F28" s="35"/>
      <c r="G28" s="35"/>
      <c r="H28" s="39"/>
      <c r="I28" s="39">
        <v>0</v>
      </c>
      <c r="J28" s="8">
        <v>595599.8358647807</v>
      </c>
      <c r="K28" s="39">
        <v>0.20039730920666537</v>
      </c>
      <c r="L28" s="39">
        <v>8.7744667397009601E-3</v>
      </c>
    </row>
    <row r="29" spans="2:12" ht="15" x14ac:dyDescent="0.25">
      <c r="B29" s="40" t="s">
        <v>82</v>
      </c>
      <c r="C29" s="35"/>
      <c r="D29" s="35"/>
      <c r="E29" s="35"/>
      <c r="F29" s="35"/>
      <c r="G29" s="35"/>
      <c r="H29" s="4"/>
      <c r="I29" s="4"/>
      <c r="J29" s="4"/>
      <c r="K29" s="4"/>
      <c r="L29" s="4"/>
    </row>
    <row r="30" spans="2:12" ht="15" x14ac:dyDescent="0.25">
      <c r="B30" s="41" t="s">
        <v>51</v>
      </c>
      <c r="C30" s="3" t="s">
        <v>98</v>
      </c>
      <c r="D30" s="3" t="s">
        <v>83</v>
      </c>
      <c r="E30" s="3" t="s">
        <v>77</v>
      </c>
      <c r="F30" s="3" t="s">
        <v>78</v>
      </c>
      <c r="G30" s="3" t="s">
        <v>51</v>
      </c>
      <c r="H30" s="39">
        <v>0</v>
      </c>
      <c r="I30" s="39">
        <v>0</v>
      </c>
      <c r="J30" s="8">
        <v>734.1318601349999</v>
      </c>
      <c r="K30" s="39">
        <v>2.4700821006830883E-4</v>
      </c>
      <c r="L30" s="39">
        <v>1.0815341444741092E-5</v>
      </c>
    </row>
    <row r="31" spans="2:12" ht="15" x14ac:dyDescent="0.25">
      <c r="B31" s="41" t="s">
        <v>52</v>
      </c>
      <c r="C31" s="3" t="s">
        <v>99</v>
      </c>
      <c r="D31" s="3" t="s">
        <v>83</v>
      </c>
      <c r="E31" s="3" t="s">
        <v>77</v>
      </c>
      <c r="F31" s="3" t="s">
        <v>78</v>
      </c>
      <c r="G31" s="3" t="s">
        <v>52</v>
      </c>
      <c r="H31" s="39">
        <v>0</v>
      </c>
      <c r="I31" s="39">
        <v>0</v>
      </c>
      <c r="J31" s="8">
        <v>7.7102351999999999E-2</v>
      </c>
      <c r="K31" s="39">
        <v>2.5942088872255878E-8</v>
      </c>
      <c r="L31" s="39">
        <v>1.1358834949885869E-9</v>
      </c>
    </row>
    <row r="32" spans="2:12" ht="15" x14ac:dyDescent="0.25">
      <c r="B32" s="41" t="s">
        <v>53</v>
      </c>
      <c r="C32" s="3" t="s">
        <v>100</v>
      </c>
      <c r="D32" s="3" t="s">
        <v>83</v>
      </c>
      <c r="E32" s="3" t="s">
        <v>77</v>
      </c>
      <c r="F32" s="3" t="s">
        <v>78</v>
      </c>
      <c r="G32" s="3" t="s">
        <v>53</v>
      </c>
      <c r="H32" s="39">
        <v>0</v>
      </c>
      <c r="I32" s="39">
        <v>0</v>
      </c>
      <c r="J32" s="8">
        <v>13616.462922113995</v>
      </c>
      <c r="K32" s="39">
        <v>4.5814360014757817E-3</v>
      </c>
      <c r="L32" s="39">
        <v>2.0059978836123381E-4</v>
      </c>
    </row>
    <row r="33" spans="2:12" ht="15" x14ac:dyDescent="0.25">
      <c r="B33" s="41" t="s">
        <v>54</v>
      </c>
      <c r="C33" s="3" t="s">
        <v>101</v>
      </c>
      <c r="D33" s="3" t="s">
        <v>83</v>
      </c>
      <c r="E33" s="3" t="s">
        <v>77</v>
      </c>
      <c r="F33" s="3" t="s">
        <v>78</v>
      </c>
      <c r="G33" s="3" t="s">
        <v>54</v>
      </c>
      <c r="H33" s="39">
        <v>0</v>
      </c>
      <c r="I33" s="39">
        <v>0</v>
      </c>
      <c r="J33" s="8">
        <v>1362.0865222320001</v>
      </c>
      <c r="K33" s="39">
        <v>4.5829172126220582E-4</v>
      </c>
      <c r="L33" s="39">
        <v>2.0066464371277987E-5</v>
      </c>
    </row>
    <row r="34" spans="2:12" ht="15" x14ac:dyDescent="0.25">
      <c r="B34" s="41" t="s">
        <v>55</v>
      </c>
      <c r="C34" s="3" t="s">
        <v>102</v>
      </c>
      <c r="D34" s="3" t="s">
        <v>83</v>
      </c>
      <c r="E34" s="3" t="s">
        <v>77</v>
      </c>
      <c r="F34" s="3" t="s">
        <v>78</v>
      </c>
      <c r="G34" s="3" t="s">
        <v>55</v>
      </c>
      <c r="H34" s="39">
        <v>0</v>
      </c>
      <c r="I34" s="39">
        <v>0</v>
      </c>
      <c r="J34" s="8">
        <v>12.546937032999999</v>
      </c>
      <c r="K34" s="39">
        <v>4.2215801093160484E-6</v>
      </c>
      <c r="L34" s="39">
        <v>1.8484337142459377E-7</v>
      </c>
    </row>
    <row r="35" spans="2:12" ht="15" x14ac:dyDescent="0.25">
      <c r="B35" s="41" t="s">
        <v>56</v>
      </c>
      <c r="C35" s="3" t="s">
        <v>103</v>
      </c>
      <c r="D35" s="3" t="s">
        <v>83</v>
      </c>
      <c r="E35" s="3" t="s">
        <v>77</v>
      </c>
      <c r="F35" s="3" t="s">
        <v>78</v>
      </c>
      <c r="G35" s="3" t="s">
        <v>56</v>
      </c>
      <c r="H35" s="39">
        <v>0</v>
      </c>
      <c r="I35" s="39">
        <v>0</v>
      </c>
      <c r="J35" s="8">
        <v>8.3284219999999968E-3</v>
      </c>
      <c r="K35" s="39">
        <v>2.8022058742079745E-9</v>
      </c>
      <c r="L35" s="39">
        <v>1.2269557080567184E-10</v>
      </c>
    </row>
    <row r="36" spans="2:12" ht="15" x14ac:dyDescent="0.25">
      <c r="B36" s="41" t="s">
        <v>59</v>
      </c>
      <c r="C36" s="3" t="s">
        <v>104</v>
      </c>
      <c r="D36" s="3" t="s">
        <v>83</v>
      </c>
      <c r="E36" s="3" t="s">
        <v>77</v>
      </c>
      <c r="F36" s="3" t="s">
        <v>78</v>
      </c>
      <c r="G36" s="3" t="s">
        <v>59</v>
      </c>
      <c r="H36" s="39">
        <v>0</v>
      </c>
      <c r="I36" s="39">
        <v>0</v>
      </c>
      <c r="J36" s="8">
        <v>376.09878249499991</v>
      </c>
      <c r="K36" s="39">
        <v>1.2654332568522061E-4</v>
      </c>
      <c r="L36" s="39">
        <v>5.5407440686293577E-6</v>
      </c>
    </row>
    <row r="37" spans="2:12" ht="15" x14ac:dyDescent="0.25">
      <c r="B37" s="41" t="s">
        <v>61</v>
      </c>
      <c r="C37" s="3" t="s">
        <v>105</v>
      </c>
      <c r="D37" s="3" t="s">
        <v>83</v>
      </c>
      <c r="E37" s="3" t="s">
        <v>77</v>
      </c>
      <c r="F37" s="3" t="s">
        <v>78</v>
      </c>
      <c r="G37" s="3" t="s">
        <v>61</v>
      </c>
      <c r="H37" s="39">
        <v>0</v>
      </c>
      <c r="I37" s="39">
        <v>0</v>
      </c>
      <c r="J37" s="8">
        <v>107.32491280299996</v>
      </c>
      <c r="K37" s="39">
        <v>3.6110862430533087E-5</v>
      </c>
      <c r="L37" s="39">
        <v>1.581126825469824E-6</v>
      </c>
    </row>
    <row r="38" spans="2:12" ht="15" x14ac:dyDescent="0.25">
      <c r="B38" s="40" t="s">
        <v>80</v>
      </c>
      <c r="C38" s="35"/>
      <c r="D38" s="35"/>
      <c r="E38" s="35"/>
      <c r="F38" s="35"/>
      <c r="G38" s="35"/>
      <c r="H38" s="4"/>
      <c r="I38" s="4"/>
      <c r="J38" s="4"/>
      <c r="K38" s="4"/>
      <c r="L38" s="4"/>
    </row>
    <row r="39" spans="2:12" ht="15" x14ac:dyDescent="0.25">
      <c r="B39" s="41" t="s">
        <v>51</v>
      </c>
      <c r="C39" s="3" t="s">
        <v>98</v>
      </c>
      <c r="D39" s="3" t="s">
        <v>81</v>
      </c>
      <c r="E39" s="3" t="s">
        <v>77</v>
      </c>
      <c r="F39" s="3" t="s">
        <v>78</v>
      </c>
      <c r="G39" s="3" t="s">
        <v>51</v>
      </c>
      <c r="H39" s="39">
        <v>0</v>
      </c>
      <c r="I39" s="39">
        <v>0</v>
      </c>
      <c r="J39" s="8">
        <v>20063.395341177998</v>
      </c>
      <c r="K39" s="39">
        <v>6.7505902416575333E-3</v>
      </c>
      <c r="L39" s="39">
        <v>2.9557697048560852E-4</v>
      </c>
    </row>
    <row r="40" spans="2:12" ht="15" x14ac:dyDescent="0.25">
      <c r="B40" s="41" t="s">
        <v>53</v>
      </c>
      <c r="C40" s="3" t="s">
        <v>100</v>
      </c>
      <c r="D40" s="3" t="s">
        <v>81</v>
      </c>
      <c r="E40" s="3" t="s">
        <v>77</v>
      </c>
      <c r="F40" s="3" t="s">
        <v>78</v>
      </c>
      <c r="G40" s="3" t="s">
        <v>53</v>
      </c>
      <c r="H40" s="39">
        <v>0</v>
      </c>
      <c r="I40" s="39">
        <v>0</v>
      </c>
      <c r="J40" s="8">
        <v>28230.10770555499</v>
      </c>
      <c r="K40" s="39">
        <v>9.4983868062917601E-3</v>
      </c>
      <c r="L40" s="39">
        <v>4.1589021051510907E-4</v>
      </c>
    </row>
    <row r="41" spans="2:12" ht="15" x14ac:dyDescent="0.25">
      <c r="B41" s="41" t="s">
        <v>54</v>
      </c>
      <c r="C41" s="3" t="s">
        <v>101</v>
      </c>
      <c r="D41" s="3" t="s">
        <v>81</v>
      </c>
      <c r="E41" s="3" t="s">
        <v>77</v>
      </c>
      <c r="F41" s="3" t="s">
        <v>78</v>
      </c>
      <c r="G41" s="3" t="s">
        <v>54</v>
      </c>
      <c r="H41" s="39">
        <v>0</v>
      </c>
      <c r="I41" s="39">
        <v>0</v>
      </c>
      <c r="J41" s="8">
        <v>39.966736121999986</v>
      </c>
      <c r="K41" s="39">
        <v>1.3447328045335411E-5</v>
      </c>
      <c r="L41" s="39">
        <v>5.8879599301385709E-7</v>
      </c>
    </row>
    <row r="42" spans="2:12" ht="15" x14ac:dyDescent="0.25">
      <c r="B42" s="41" t="s">
        <v>56</v>
      </c>
      <c r="C42" s="3" t="s">
        <v>103</v>
      </c>
      <c r="D42" s="3" t="s">
        <v>81</v>
      </c>
      <c r="E42" s="3" t="s">
        <v>77</v>
      </c>
      <c r="F42" s="3" t="s">
        <v>78</v>
      </c>
      <c r="G42" s="3" t="s">
        <v>56</v>
      </c>
      <c r="H42" s="39">
        <v>0</v>
      </c>
      <c r="I42" s="39">
        <v>0</v>
      </c>
      <c r="J42" s="8">
        <v>975.51505211899985</v>
      </c>
      <c r="K42" s="39">
        <v>3.282247236542722E-4</v>
      </c>
      <c r="L42" s="39">
        <v>1.4371435086894666E-5</v>
      </c>
    </row>
    <row r="43" spans="2:12" ht="15" x14ac:dyDescent="0.25">
      <c r="B43" s="41" t="s">
        <v>59</v>
      </c>
      <c r="C43" s="3" t="s">
        <v>104</v>
      </c>
      <c r="D43" s="3" t="s">
        <v>81</v>
      </c>
      <c r="E43" s="3" t="s">
        <v>77</v>
      </c>
      <c r="F43" s="3" t="s">
        <v>78</v>
      </c>
      <c r="G43" s="3" t="s">
        <v>59</v>
      </c>
      <c r="H43" s="39">
        <v>0</v>
      </c>
      <c r="I43" s="39">
        <v>0</v>
      </c>
      <c r="J43" s="8">
        <v>510.45307189999983</v>
      </c>
      <c r="K43" s="39">
        <v>1.7174857332945972E-4</v>
      </c>
      <c r="L43" s="39">
        <v>7.5200717526416353E-6</v>
      </c>
    </row>
    <row r="44" spans="2:12" ht="15" x14ac:dyDescent="0.25">
      <c r="B44" s="41" t="s">
        <v>60</v>
      </c>
      <c r="C44" s="3" t="s">
        <v>106</v>
      </c>
      <c r="D44" s="3" t="s">
        <v>81</v>
      </c>
      <c r="E44" s="3" t="s">
        <v>77</v>
      </c>
      <c r="F44" s="3" t="s">
        <v>78</v>
      </c>
      <c r="G44" s="3" t="s">
        <v>60</v>
      </c>
      <c r="H44" s="39">
        <v>0</v>
      </c>
      <c r="I44" s="39">
        <v>0</v>
      </c>
      <c r="J44" s="8">
        <v>13.791464245999997</v>
      </c>
      <c r="K44" s="39">
        <v>4.6403174723939848E-6</v>
      </c>
      <c r="L44" s="39">
        <v>2.0317793429643513E-7</v>
      </c>
    </row>
    <row r="45" spans="2:12" ht="15" x14ac:dyDescent="0.25">
      <c r="B45" s="40" t="s">
        <v>84</v>
      </c>
      <c r="C45" s="35"/>
      <c r="D45" s="35"/>
      <c r="E45" s="35"/>
      <c r="F45" s="35"/>
      <c r="G45" s="35"/>
      <c r="H45" s="4"/>
      <c r="I45" s="4"/>
      <c r="J45" s="4"/>
      <c r="K45" s="4"/>
      <c r="L45" s="4"/>
    </row>
    <row r="46" spans="2:12" ht="15" x14ac:dyDescent="0.25">
      <c r="B46" s="41" t="s">
        <v>51</v>
      </c>
      <c r="C46" s="3" t="s">
        <v>98</v>
      </c>
      <c r="D46" s="3" t="s">
        <v>85</v>
      </c>
      <c r="E46" s="3" t="s">
        <v>77</v>
      </c>
      <c r="F46" s="3" t="s">
        <v>78</v>
      </c>
      <c r="G46" s="3" t="s">
        <v>51</v>
      </c>
      <c r="H46" s="39">
        <v>0</v>
      </c>
      <c r="I46" s="39">
        <v>0</v>
      </c>
      <c r="J46" s="8">
        <v>2.9653699999999996</v>
      </c>
      <c r="K46" s="39">
        <v>9.977372944358611E-7</v>
      </c>
      <c r="L46" s="39">
        <v>4.3686278721228968E-8</v>
      </c>
    </row>
    <row r="47" spans="2:12" ht="15" x14ac:dyDescent="0.25">
      <c r="B47" s="41" t="s">
        <v>53</v>
      </c>
      <c r="C47" s="3" t="s">
        <v>100</v>
      </c>
      <c r="D47" s="3" t="s">
        <v>85</v>
      </c>
      <c r="E47" s="3" t="s">
        <v>77</v>
      </c>
      <c r="F47" s="3" t="s">
        <v>78</v>
      </c>
      <c r="G47" s="3" t="s">
        <v>53</v>
      </c>
      <c r="H47" s="39">
        <v>0</v>
      </c>
      <c r="I47" s="39">
        <v>0</v>
      </c>
      <c r="J47" s="8">
        <v>244.34024999999997</v>
      </c>
      <c r="K47" s="39">
        <v>8.2211454205303864E-5</v>
      </c>
      <c r="L47" s="39">
        <v>3.5996574674710969E-6</v>
      </c>
    </row>
    <row r="48" spans="2:12" ht="15" x14ac:dyDescent="0.25">
      <c r="B48" s="41" t="s">
        <v>55</v>
      </c>
      <c r="C48" s="3" t="s">
        <v>102</v>
      </c>
      <c r="D48" s="3" t="s">
        <v>85</v>
      </c>
      <c r="E48" s="3" t="s">
        <v>77</v>
      </c>
      <c r="F48" s="3" t="s">
        <v>78</v>
      </c>
      <c r="G48" s="3" t="s">
        <v>55</v>
      </c>
      <c r="H48" s="39">
        <v>0</v>
      </c>
      <c r="I48" s="39">
        <v>0</v>
      </c>
      <c r="J48" s="8">
        <v>136.03515999999996</v>
      </c>
      <c r="K48" s="39">
        <v>4.5770798411850614E-5</v>
      </c>
      <c r="L48" s="39">
        <v>2.0040905234918331E-6</v>
      </c>
    </row>
    <row r="49" spans="2:12" ht="15" x14ac:dyDescent="0.25">
      <c r="B49" s="41" t="s">
        <v>59</v>
      </c>
      <c r="C49" s="3" t="s">
        <v>104</v>
      </c>
      <c r="D49" s="3" t="s">
        <v>85</v>
      </c>
      <c r="E49" s="3" t="s">
        <v>77</v>
      </c>
      <c r="F49" s="3" t="s">
        <v>78</v>
      </c>
      <c r="G49" s="3" t="s">
        <v>59</v>
      </c>
      <c r="H49" s="39">
        <v>0</v>
      </c>
      <c r="I49" s="39">
        <v>0</v>
      </c>
      <c r="J49" s="8">
        <v>14.211339999999998</v>
      </c>
      <c r="K49" s="39">
        <v>4.7815901293626531E-6</v>
      </c>
      <c r="L49" s="39">
        <v>2.0936360732122806E-7</v>
      </c>
    </row>
    <row r="50" spans="2:12" ht="15" x14ac:dyDescent="0.25">
      <c r="B50" s="40" t="s">
        <v>73</v>
      </c>
      <c r="C50" s="35"/>
      <c r="D50" s="35"/>
      <c r="E50" s="35"/>
      <c r="F50" s="35"/>
      <c r="G50" s="35"/>
      <c r="H50" s="4"/>
      <c r="I50" s="4"/>
      <c r="J50" s="4"/>
      <c r="K50" s="4"/>
      <c r="L50" s="4"/>
    </row>
    <row r="51" spans="2:12" ht="15" x14ac:dyDescent="0.25">
      <c r="B51" s="41" t="s">
        <v>51</v>
      </c>
      <c r="C51" s="3" t="s">
        <v>98</v>
      </c>
      <c r="D51" s="3" t="s">
        <v>76</v>
      </c>
      <c r="E51" s="3" t="s">
        <v>77</v>
      </c>
      <c r="F51" s="3" t="s">
        <v>78</v>
      </c>
      <c r="G51" s="3" t="s">
        <v>51</v>
      </c>
      <c r="H51" s="39">
        <v>0</v>
      </c>
      <c r="I51" s="39">
        <v>0</v>
      </c>
      <c r="J51" s="8">
        <v>30775.255506567992</v>
      </c>
      <c r="K51" s="39">
        <v>1.0354734877838343E-2</v>
      </c>
      <c r="L51" s="39">
        <v>4.5338571233167059E-4</v>
      </c>
    </row>
    <row r="52" spans="2:12" ht="15" x14ac:dyDescent="0.25">
      <c r="B52" s="41" t="s">
        <v>52</v>
      </c>
      <c r="C52" s="3" t="s">
        <v>99</v>
      </c>
      <c r="D52" s="3" t="s">
        <v>76</v>
      </c>
      <c r="E52" s="3" t="s">
        <v>77</v>
      </c>
      <c r="F52" s="3" t="s">
        <v>78</v>
      </c>
      <c r="G52" s="3" t="s">
        <v>52</v>
      </c>
      <c r="H52" s="39">
        <v>0</v>
      </c>
      <c r="I52" s="39">
        <v>0</v>
      </c>
      <c r="J52" s="8">
        <v>5069.8962783409997</v>
      </c>
      <c r="K52" s="39">
        <v>1.7058325253922414E-3</v>
      </c>
      <c r="L52" s="39">
        <v>7.4690477715538492E-5</v>
      </c>
    </row>
    <row r="53" spans="2:12" ht="15" x14ac:dyDescent="0.25">
      <c r="B53" s="41" t="s">
        <v>53</v>
      </c>
      <c r="C53" s="3" t="s">
        <v>100</v>
      </c>
      <c r="D53" s="3" t="s">
        <v>76</v>
      </c>
      <c r="E53" s="3" t="s">
        <v>77</v>
      </c>
      <c r="F53" s="3" t="s">
        <v>78</v>
      </c>
      <c r="G53" s="3" t="s">
        <v>53</v>
      </c>
      <c r="H53" s="39">
        <v>0</v>
      </c>
      <c r="I53" s="39">
        <v>0</v>
      </c>
      <c r="J53" s="8">
        <v>455363.29694183188</v>
      </c>
      <c r="K53" s="39">
        <v>0.1532129022267498</v>
      </c>
      <c r="L53" s="39">
        <v>6.7084808673516698E-3</v>
      </c>
    </row>
    <row r="54" spans="2:12" ht="15" x14ac:dyDescent="0.25">
      <c r="B54" s="41" t="s">
        <v>54</v>
      </c>
      <c r="C54" s="3" t="s">
        <v>101</v>
      </c>
      <c r="D54" s="3" t="s">
        <v>76</v>
      </c>
      <c r="E54" s="3" t="s">
        <v>77</v>
      </c>
      <c r="F54" s="3" t="s">
        <v>78</v>
      </c>
      <c r="G54" s="3" t="s">
        <v>54</v>
      </c>
      <c r="H54" s="39">
        <v>0</v>
      </c>
      <c r="I54" s="39">
        <v>0</v>
      </c>
      <c r="J54" s="8">
        <v>433.4948817529999</v>
      </c>
      <c r="K54" s="39">
        <v>1.4585498958714484E-4</v>
      </c>
      <c r="L54" s="39">
        <v>6.3863120718452504E-6</v>
      </c>
    </row>
    <row r="55" spans="2:12" ht="15" x14ac:dyDescent="0.25">
      <c r="B55" s="41" t="s">
        <v>55</v>
      </c>
      <c r="C55" s="3" t="s">
        <v>102</v>
      </c>
      <c r="D55" s="3" t="s">
        <v>76</v>
      </c>
      <c r="E55" s="3" t="s">
        <v>77</v>
      </c>
      <c r="F55" s="3" t="s">
        <v>78</v>
      </c>
      <c r="G55" s="3" t="s">
        <v>55</v>
      </c>
      <c r="H55" s="39">
        <v>0</v>
      </c>
      <c r="I55" s="39">
        <v>0</v>
      </c>
      <c r="J55" s="8">
        <v>2884.7273586459992</v>
      </c>
      <c r="K55" s="39">
        <v>9.7060402917698886E-4</v>
      </c>
      <c r="L55" s="39">
        <v>4.24982391487618E-5</v>
      </c>
    </row>
    <row r="56" spans="2:12" ht="15" x14ac:dyDescent="0.25">
      <c r="B56" s="41" t="s">
        <v>56</v>
      </c>
      <c r="C56" s="3" t="s">
        <v>103</v>
      </c>
      <c r="D56" s="3" t="s">
        <v>76</v>
      </c>
      <c r="E56" s="3" t="s">
        <v>77</v>
      </c>
      <c r="F56" s="3" t="s">
        <v>78</v>
      </c>
      <c r="G56" s="3" t="s">
        <v>56</v>
      </c>
      <c r="H56" s="39">
        <v>0</v>
      </c>
      <c r="I56" s="39">
        <v>0</v>
      </c>
      <c r="J56" s="8">
        <v>4125.1855157919999</v>
      </c>
      <c r="K56" s="39">
        <v>1.3879723055039719E-3</v>
      </c>
      <c r="L56" s="39">
        <v>6.0772856075183202E-5</v>
      </c>
    </row>
    <row r="57" spans="2:12" ht="15" x14ac:dyDescent="0.25">
      <c r="B57" s="41" t="s">
        <v>57</v>
      </c>
      <c r="C57" s="3" t="s">
        <v>107</v>
      </c>
      <c r="D57" s="3" t="s">
        <v>76</v>
      </c>
      <c r="E57" s="3" t="s">
        <v>77</v>
      </c>
      <c r="F57" s="3" t="s">
        <v>78</v>
      </c>
      <c r="G57" s="3" t="s">
        <v>57</v>
      </c>
      <c r="H57" s="39">
        <v>0</v>
      </c>
      <c r="I57" s="39">
        <v>0</v>
      </c>
      <c r="J57" s="8">
        <v>448.05491657399995</v>
      </c>
      <c r="K57" s="39">
        <v>1.5075390262302114E-4</v>
      </c>
      <c r="L57" s="39">
        <v>6.6008127039353459E-6</v>
      </c>
    </row>
    <row r="58" spans="2:12" ht="15" x14ac:dyDescent="0.25">
      <c r="B58" s="41" t="s">
        <v>58</v>
      </c>
      <c r="C58" s="3" t="s">
        <v>108</v>
      </c>
      <c r="D58" s="3" t="s">
        <v>76</v>
      </c>
      <c r="E58" s="3" t="s">
        <v>77</v>
      </c>
      <c r="F58" s="3" t="s">
        <v>78</v>
      </c>
      <c r="G58" s="3" t="s">
        <v>58</v>
      </c>
      <c r="H58" s="39">
        <v>0</v>
      </c>
      <c r="I58" s="39">
        <v>0</v>
      </c>
      <c r="J58" s="8">
        <v>9.8039999999999985</v>
      </c>
      <c r="K58" s="39">
        <v>3.2986832788654305E-6</v>
      </c>
      <c r="L58" s="39">
        <v>1.4443400876886487E-7</v>
      </c>
    </row>
    <row r="59" spans="2:12" ht="15" x14ac:dyDescent="0.25">
      <c r="B59" s="41" t="s">
        <v>59</v>
      </c>
      <c r="C59" s="3" t="s">
        <v>104</v>
      </c>
      <c r="D59" s="3" t="s">
        <v>76</v>
      </c>
      <c r="E59" s="3" t="s">
        <v>77</v>
      </c>
      <c r="F59" s="3" t="s">
        <v>78</v>
      </c>
      <c r="G59" s="3" t="s">
        <v>59</v>
      </c>
      <c r="H59" s="39">
        <v>0</v>
      </c>
      <c r="I59" s="39">
        <v>0</v>
      </c>
      <c r="J59" s="8">
        <v>21255.078710751</v>
      </c>
      <c r="K59" s="39">
        <v>7.1515476064996867E-3</v>
      </c>
      <c r="L59" s="39">
        <v>3.1313302987469636E-4</v>
      </c>
    </row>
    <row r="60" spans="2:12" ht="15" x14ac:dyDescent="0.25">
      <c r="B60" s="41" t="s">
        <v>60</v>
      </c>
      <c r="C60" s="3" t="s">
        <v>106</v>
      </c>
      <c r="D60" s="3" t="s">
        <v>76</v>
      </c>
      <c r="E60" s="3" t="s">
        <v>77</v>
      </c>
      <c r="F60" s="3" t="s">
        <v>78</v>
      </c>
      <c r="G60" s="3" t="s">
        <v>60</v>
      </c>
      <c r="H60" s="39">
        <v>0</v>
      </c>
      <c r="I60" s="39">
        <v>0</v>
      </c>
      <c r="J60" s="8">
        <v>3.625661599999999</v>
      </c>
      <c r="K60" s="39">
        <v>1.2199009888560263E-6</v>
      </c>
      <c r="L60" s="39">
        <v>5.341379430103392E-8</v>
      </c>
    </row>
    <row r="61" spans="2:12" ht="15" x14ac:dyDescent="0.25">
      <c r="B61" s="41" t="s">
        <v>61</v>
      </c>
      <c r="C61" s="3" t="s">
        <v>105</v>
      </c>
      <c r="D61" s="3" t="s">
        <v>76</v>
      </c>
      <c r="E61" s="3" t="s">
        <v>77</v>
      </c>
      <c r="F61" s="3" t="s">
        <v>78</v>
      </c>
      <c r="G61" s="3" t="s">
        <v>61</v>
      </c>
      <c r="H61" s="39">
        <v>0</v>
      </c>
      <c r="I61" s="39">
        <v>0</v>
      </c>
      <c r="J61" s="8">
        <v>8609.0194730589974</v>
      </c>
      <c r="K61" s="39">
        <v>2.8966165425547328E-3</v>
      </c>
      <c r="L61" s="39">
        <v>1.2682937515943817E-4</v>
      </c>
    </row>
    <row r="62" spans="2:12" ht="15" x14ac:dyDescent="0.25">
      <c r="B62" s="41" t="s">
        <v>63</v>
      </c>
      <c r="C62" s="3" t="s">
        <v>109</v>
      </c>
      <c r="D62" s="3" t="s">
        <v>76</v>
      </c>
      <c r="E62" s="3" t="s">
        <v>77</v>
      </c>
      <c r="F62" s="3" t="s">
        <v>78</v>
      </c>
      <c r="G62" s="3" t="s">
        <v>63</v>
      </c>
      <c r="H62" s="39">
        <v>0</v>
      </c>
      <c r="I62" s="39">
        <v>0</v>
      </c>
      <c r="J62" s="8">
        <v>11.041976801000001</v>
      </c>
      <c r="K62" s="39">
        <v>3.7152166706526627E-6</v>
      </c>
      <c r="L62" s="39">
        <v>1.6267206998176627E-7</v>
      </c>
    </row>
    <row r="63" spans="2:12" ht="15" x14ac:dyDescent="0.25">
      <c r="B63" s="40" t="s">
        <v>86</v>
      </c>
      <c r="C63" s="35"/>
      <c r="D63" s="35"/>
      <c r="E63" s="35"/>
      <c r="F63" s="35"/>
      <c r="G63" s="35"/>
      <c r="H63" s="4"/>
      <c r="I63" s="4"/>
      <c r="J63" s="4"/>
      <c r="K63" s="4"/>
      <c r="L63" s="4"/>
    </row>
    <row r="64" spans="2:12" ht="15" x14ac:dyDescent="0.25">
      <c r="B64" s="41" t="s">
        <v>53</v>
      </c>
      <c r="C64" s="3" t="s">
        <v>100</v>
      </c>
      <c r="D64" s="3" t="s">
        <v>87</v>
      </c>
      <c r="E64" s="3" t="s">
        <v>88</v>
      </c>
      <c r="F64" s="3" t="s">
        <v>78</v>
      </c>
      <c r="G64" s="3" t="s">
        <v>53</v>
      </c>
      <c r="H64" s="39">
        <v>0</v>
      </c>
      <c r="I64" s="39">
        <v>0</v>
      </c>
      <c r="J64" s="8">
        <v>171.83079435799999</v>
      </c>
      <c r="K64" s="39">
        <v>5.7814705032935441E-5</v>
      </c>
      <c r="L64" s="39">
        <v>2.5314372153268451E-6</v>
      </c>
    </row>
    <row r="65" spans="2:12" ht="15" x14ac:dyDescent="0.25">
      <c r="B65" s="40"/>
      <c r="C65" s="35"/>
      <c r="D65" s="35"/>
      <c r="E65" s="35"/>
      <c r="F65" s="35"/>
      <c r="G65" s="35"/>
      <c r="H65" s="4"/>
      <c r="I65" s="4"/>
      <c r="J65" s="4"/>
      <c r="K65" s="4"/>
      <c r="L65" s="4"/>
    </row>
    <row r="66" spans="2:12" ht="15" x14ac:dyDescent="0.25">
      <c r="B66" s="7" t="s">
        <v>110</v>
      </c>
      <c r="C66" s="35"/>
      <c r="D66" s="35"/>
      <c r="E66" s="35"/>
      <c r="F66" s="35"/>
      <c r="G66" s="35"/>
      <c r="H66" s="39"/>
      <c r="I66" s="39">
        <v>0</v>
      </c>
      <c r="J66" s="8">
        <v>143109.34128762301</v>
      </c>
      <c r="K66" s="39">
        <v>4.8150998689813172E-2</v>
      </c>
      <c r="L66" s="39">
        <v>2.1083084306857424E-3</v>
      </c>
    </row>
    <row r="67" spans="2:12" ht="15" x14ac:dyDescent="0.25">
      <c r="B67" s="40" t="s">
        <v>80</v>
      </c>
      <c r="C67" s="35"/>
      <c r="D67" s="35"/>
      <c r="E67" s="35"/>
      <c r="F67" s="35"/>
      <c r="G67" s="35"/>
      <c r="H67" s="4"/>
      <c r="I67" s="4"/>
      <c r="J67" s="4"/>
      <c r="K67" s="4"/>
      <c r="L67" s="4"/>
    </row>
    <row r="68" spans="2:12" ht="15" x14ac:dyDescent="0.25">
      <c r="B68" s="41" t="s">
        <v>111</v>
      </c>
      <c r="C68" s="3" t="s">
        <v>112</v>
      </c>
      <c r="D68" s="3" t="s">
        <v>81</v>
      </c>
      <c r="E68" s="3" t="s">
        <v>77</v>
      </c>
      <c r="F68" s="3" t="s">
        <v>78</v>
      </c>
      <c r="G68" s="3" t="s">
        <v>79</v>
      </c>
      <c r="H68" s="39">
        <v>0</v>
      </c>
      <c r="I68" s="39">
        <v>0</v>
      </c>
      <c r="J68" s="8">
        <v>93173.488642611963</v>
      </c>
      <c r="K68" s="39">
        <v>3.1349431764477992E-2</v>
      </c>
      <c r="L68" s="39">
        <v>1.3726459073472815E-3</v>
      </c>
    </row>
    <row r="69" spans="2:12" ht="15" x14ac:dyDescent="0.25">
      <c r="B69" s="40" t="s">
        <v>82</v>
      </c>
      <c r="C69" s="35"/>
      <c r="D69" s="35"/>
      <c r="E69" s="35"/>
      <c r="F69" s="35"/>
      <c r="G69" s="35"/>
      <c r="H69" s="4"/>
      <c r="I69" s="4"/>
      <c r="J69" s="4"/>
      <c r="K69" s="4"/>
      <c r="L69" s="4"/>
    </row>
    <row r="70" spans="2:12" ht="15" x14ac:dyDescent="0.25">
      <c r="B70" s="41" t="s">
        <v>111</v>
      </c>
      <c r="C70" s="3" t="s">
        <v>112</v>
      </c>
      <c r="D70" s="3" t="s">
        <v>83</v>
      </c>
      <c r="E70" s="3" t="s">
        <v>77</v>
      </c>
      <c r="F70" s="3" t="s">
        <v>78</v>
      </c>
      <c r="G70" s="3" t="s">
        <v>79</v>
      </c>
      <c r="H70" s="39">
        <v>0</v>
      </c>
      <c r="I70" s="39">
        <v>0</v>
      </c>
      <c r="J70" s="8">
        <v>48936.646275011008</v>
      </c>
      <c r="K70" s="39">
        <v>1.6465370949727776E-2</v>
      </c>
      <c r="L70" s="39">
        <v>7.2094206417827199E-4</v>
      </c>
    </row>
    <row r="71" spans="2:12" ht="15" x14ac:dyDescent="0.25">
      <c r="B71" s="40" t="s">
        <v>84</v>
      </c>
      <c r="C71" s="35"/>
      <c r="D71" s="35"/>
      <c r="E71" s="35"/>
      <c r="F71" s="35"/>
      <c r="G71" s="35"/>
      <c r="H71" s="4"/>
      <c r="I71" s="4"/>
      <c r="J71" s="4"/>
      <c r="K71" s="4"/>
      <c r="L71" s="4"/>
    </row>
    <row r="72" spans="2:12" ht="15" x14ac:dyDescent="0.25">
      <c r="B72" s="41" t="s">
        <v>111</v>
      </c>
      <c r="C72" s="3" t="s">
        <v>112</v>
      </c>
      <c r="D72" s="3" t="s">
        <v>85</v>
      </c>
      <c r="E72" s="3" t="s">
        <v>77</v>
      </c>
      <c r="F72" s="3" t="s">
        <v>78</v>
      </c>
      <c r="G72" s="3" t="s">
        <v>79</v>
      </c>
      <c r="H72" s="39">
        <v>0</v>
      </c>
      <c r="I72" s="39">
        <v>0</v>
      </c>
      <c r="J72" s="8">
        <v>999.20636999999988</v>
      </c>
      <c r="K72" s="39">
        <v>3.3619597560738726E-4</v>
      </c>
      <c r="L72" s="39">
        <v>1.4720459160188252E-5</v>
      </c>
    </row>
    <row r="73" spans="2:12" ht="15" x14ac:dyDescent="0.25">
      <c r="B73" s="40"/>
      <c r="C73" s="35"/>
      <c r="D73" s="35"/>
      <c r="E73" s="35"/>
      <c r="F73" s="35"/>
      <c r="G73" s="35"/>
      <c r="H73" s="4"/>
      <c r="I73" s="4"/>
      <c r="J73" s="4"/>
      <c r="K73" s="4"/>
      <c r="L73" s="4"/>
    </row>
    <row r="74" spans="2:12" ht="15" x14ac:dyDescent="0.25">
      <c r="B74" s="7" t="s">
        <v>113</v>
      </c>
      <c r="C74" s="35"/>
      <c r="D74" s="35"/>
      <c r="E74" s="35"/>
      <c r="F74" s="35"/>
      <c r="G74" s="35"/>
      <c r="H74" s="39"/>
      <c r="I74" s="39">
        <v>0</v>
      </c>
      <c r="J74" s="8">
        <v>0</v>
      </c>
      <c r="K74" s="39">
        <v>0</v>
      </c>
      <c r="L74" s="39">
        <v>0</v>
      </c>
    </row>
    <row r="75" spans="2:12" ht="15" x14ac:dyDescent="0.25">
      <c r="B75" s="40"/>
      <c r="C75" s="35"/>
      <c r="D75" s="35"/>
      <c r="E75" s="35"/>
      <c r="F75" s="35"/>
      <c r="G75" s="35"/>
      <c r="H75" s="4"/>
      <c r="I75" s="4"/>
      <c r="J75" s="4"/>
      <c r="K75" s="4"/>
      <c r="L75" s="4"/>
    </row>
    <row r="76" spans="2:12" ht="15" x14ac:dyDescent="0.25">
      <c r="B76" s="41"/>
      <c r="C76" s="3"/>
      <c r="D76" s="3" t="s">
        <v>95</v>
      </c>
      <c r="E76" s="3"/>
      <c r="F76" s="3"/>
      <c r="G76" s="3" t="s">
        <v>95</v>
      </c>
      <c r="H76" s="39">
        <v>0</v>
      </c>
      <c r="I76" s="39">
        <v>0</v>
      </c>
      <c r="J76" s="8">
        <v>0</v>
      </c>
      <c r="K76" s="39">
        <v>0</v>
      </c>
      <c r="L76" s="39">
        <v>0</v>
      </c>
    </row>
    <row r="77" spans="2:12" x14ac:dyDescent="0.2">
      <c r="B77" s="42"/>
      <c r="C77" s="43"/>
      <c r="D77" s="43"/>
      <c r="E77" s="43"/>
      <c r="F77" s="43"/>
      <c r="G77" s="43"/>
      <c r="H77" s="12"/>
      <c r="I77" s="12"/>
      <c r="J77" s="12"/>
      <c r="K77" s="12"/>
      <c r="L77" s="12"/>
    </row>
    <row r="78" spans="2:12" ht="15" x14ac:dyDescent="0.25">
      <c r="B78" s="7" t="s">
        <v>114</v>
      </c>
      <c r="C78" s="35"/>
      <c r="D78" s="35"/>
      <c r="E78" s="35"/>
      <c r="F78" s="35"/>
      <c r="G78" s="35"/>
      <c r="H78" s="39"/>
      <c r="I78" s="39">
        <v>0</v>
      </c>
      <c r="J78" s="8">
        <v>0</v>
      </c>
      <c r="K78" s="39">
        <v>0</v>
      </c>
      <c r="L78" s="39">
        <v>0</v>
      </c>
    </row>
    <row r="79" spans="2:12" ht="15" x14ac:dyDescent="0.25">
      <c r="B79" s="40"/>
      <c r="C79" s="35"/>
      <c r="D79" s="35"/>
      <c r="E79" s="35"/>
      <c r="F79" s="35"/>
      <c r="G79" s="35"/>
      <c r="H79" s="4"/>
      <c r="I79" s="4"/>
      <c r="J79" s="4"/>
      <c r="K79" s="4"/>
      <c r="L79" s="4"/>
    </row>
    <row r="80" spans="2:12" ht="15" x14ac:dyDescent="0.25">
      <c r="B80" s="41"/>
      <c r="C80" s="3"/>
      <c r="D80" s="3" t="s">
        <v>95</v>
      </c>
      <c r="E80" s="3"/>
      <c r="F80" s="3"/>
      <c r="G80" s="3" t="s">
        <v>95</v>
      </c>
      <c r="H80" s="39">
        <v>0</v>
      </c>
      <c r="I80" s="39">
        <v>0</v>
      </c>
      <c r="J80" s="8">
        <v>0</v>
      </c>
      <c r="K80" s="39">
        <v>0</v>
      </c>
      <c r="L80" s="39">
        <v>0</v>
      </c>
    </row>
    <row r="81" spans="2:12" x14ac:dyDescent="0.2">
      <c r="B81" s="42"/>
      <c r="C81" s="43"/>
      <c r="D81" s="43"/>
      <c r="E81" s="43"/>
      <c r="F81" s="43"/>
      <c r="G81" s="43"/>
      <c r="H81" s="12"/>
      <c r="I81" s="12"/>
      <c r="J81" s="12"/>
      <c r="K81" s="12"/>
      <c r="L81" s="12"/>
    </row>
    <row r="82" spans="2:12" ht="15" x14ac:dyDescent="0.25">
      <c r="B82" s="7" t="s">
        <v>115</v>
      </c>
      <c r="C82" s="35"/>
      <c r="D82" s="35"/>
      <c r="E82" s="35"/>
      <c r="F82" s="35"/>
      <c r="G82" s="35"/>
      <c r="H82" s="39"/>
      <c r="I82" s="39">
        <v>0</v>
      </c>
      <c r="J82" s="8">
        <v>0</v>
      </c>
      <c r="K82" s="39">
        <v>0</v>
      </c>
      <c r="L82" s="39">
        <v>0</v>
      </c>
    </row>
    <row r="83" spans="2:12" ht="15" x14ac:dyDescent="0.25">
      <c r="B83" s="40"/>
      <c r="C83" s="35"/>
      <c r="D83" s="35"/>
      <c r="E83" s="35"/>
      <c r="F83" s="35"/>
      <c r="G83" s="35"/>
      <c r="H83" s="4"/>
      <c r="I83" s="4"/>
      <c r="J83" s="4"/>
      <c r="K83" s="4"/>
      <c r="L83" s="4"/>
    </row>
    <row r="84" spans="2:12" ht="15" x14ac:dyDescent="0.25">
      <c r="B84" s="41"/>
      <c r="C84" s="3"/>
      <c r="D84" s="3" t="s">
        <v>95</v>
      </c>
      <c r="E84" s="3"/>
      <c r="F84" s="3"/>
      <c r="G84" s="3" t="s">
        <v>95</v>
      </c>
      <c r="H84" s="39">
        <v>0</v>
      </c>
      <c r="I84" s="39">
        <v>0</v>
      </c>
      <c r="J84" s="8">
        <v>0</v>
      </c>
      <c r="K84" s="39">
        <v>0</v>
      </c>
      <c r="L84" s="39">
        <v>0</v>
      </c>
    </row>
    <row r="85" spans="2:12" x14ac:dyDescent="0.2">
      <c r="B85" s="42"/>
      <c r="C85" s="43"/>
      <c r="D85" s="43"/>
      <c r="E85" s="43"/>
      <c r="F85" s="43"/>
      <c r="G85" s="43"/>
      <c r="H85" s="12"/>
      <c r="I85" s="12"/>
      <c r="J85" s="12"/>
      <c r="K85" s="12"/>
      <c r="L85" s="12"/>
    </row>
    <row r="86" spans="2:12" ht="15" x14ac:dyDescent="0.25">
      <c r="B86" s="7" t="s">
        <v>116</v>
      </c>
      <c r="C86" s="35"/>
      <c r="D86" s="35"/>
      <c r="E86" s="35"/>
      <c r="F86" s="35"/>
      <c r="G86" s="35"/>
      <c r="H86" s="39"/>
      <c r="I86" s="39">
        <v>0</v>
      </c>
      <c r="J86" s="8">
        <v>0</v>
      </c>
      <c r="K86" s="39">
        <v>0</v>
      </c>
      <c r="L86" s="39">
        <v>0</v>
      </c>
    </row>
    <row r="87" spans="2:12" ht="15" x14ac:dyDescent="0.25">
      <c r="B87" s="40"/>
      <c r="C87" s="35"/>
      <c r="D87" s="35"/>
      <c r="E87" s="35"/>
      <c r="F87" s="35"/>
      <c r="G87" s="35"/>
      <c r="H87" s="4"/>
      <c r="I87" s="4"/>
      <c r="J87" s="4"/>
      <c r="K87" s="4"/>
      <c r="L87" s="4"/>
    </row>
    <row r="88" spans="2:12" ht="15" x14ac:dyDescent="0.25">
      <c r="B88" s="41"/>
      <c r="C88" s="3"/>
      <c r="D88" s="3" t="s">
        <v>95</v>
      </c>
      <c r="E88" s="3"/>
      <c r="F88" s="3"/>
      <c r="G88" s="3" t="s">
        <v>95</v>
      </c>
      <c r="H88" s="39">
        <v>0</v>
      </c>
      <c r="I88" s="39">
        <v>0</v>
      </c>
      <c r="J88" s="8">
        <v>0</v>
      </c>
      <c r="K88" s="39">
        <v>0</v>
      </c>
      <c r="L88" s="39">
        <v>0</v>
      </c>
    </row>
    <row r="89" spans="2:12" x14ac:dyDescent="0.2">
      <c r="B89" s="42"/>
      <c r="C89" s="43"/>
      <c r="D89" s="43"/>
      <c r="E89" s="43"/>
      <c r="F89" s="43"/>
      <c r="G89" s="43"/>
      <c r="H89" s="12"/>
      <c r="I89" s="12"/>
      <c r="J89" s="12"/>
      <c r="K89" s="12"/>
      <c r="L89" s="12"/>
    </row>
    <row r="90" spans="2:12" ht="15" x14ac:dyDescent="0.25">
      <c r="B90" s="13" t="s">
        <v>117</v>
      </c>
      <c r="C90" s="35"/>
      <c r="D90" s="35"/>
      <c r="E90" s="35"/>
      <c r="F90" s="35"/>
      <c r="G90" s="35"/>
      <c r="H90" s="39"/>
      <c r="I90" s="39">
        <v>0</v>
      </c>
      <c r="J90" s="8">
        <v>0</v>
      </c>
      <c r="K90" s="39">
        <v>0</v>
      </c>
      <c r="L90" s="39">
        <v>0</v>
      </c>
    </row>
    <row r="91" spans="2:12" ht="15" x14ac:dyDescent="0.25">
      <c r="B91" s="7" t="s">
        <v>97</v>
      </c>
      <c r="C91" s="35"/>
      <c r="D91" s="35"/>
      <c r="E91" s="35"/>
      <c r="F91" s="35"/>
      <c r="G91" s="35"/>
      <c r="H91" s="39"/>
      <c r="I91" s="39">
        <v>0</v>
      </c>
      <c r="J91" s="8">
        <v>0</v>
      </c>
      <c r="K91" s="39">
        <v>0</v>
      </c>
      <c r="L91" s="39">
        <v>0</v>
      </c>
    </row>
    <row r="92" spans="2:12" ht="15" x14ac:dyDescent="0.25">
      <c r="B92" s="40"/>
      <c r="C92" s="35"/>
      <c r="D92" s="35"/>
      <c r="E92" s="35"/>
      <c r="F92" s="35"/>
      <c r="G92" s="35"/>
      <c r="H92" s="4"/>
      <c r="I92" s="4"/>
      <c r="J92" s="4"/>
      <c r="K92" s="4"/>
      <c r="L92" s="4"/>
    </row>
    <row r="93" spans="2:12" ht="15" x14ac:dyDescent="0.25">
      <c r="B93" s="41"/>
      <c r="C93" s="3"/>
      <c r="D93" s="3" t="s">
        <v>95</v>
      </c>
      <c r="E93" s="3"/>
      <c r="F93" s="3"/>
      <c r="G93" s="3" t="s">
        <v>95</v>
      </c>
      <c r="H93" s="39">
        <v>0</v>
      </c>
      <c r="I93" s="39">
        <v>0</v>
      </c>
      <c r="J93" s="8">
        <v>0</v>
      </c>
      <c r="K93" s="39">
        <v>0</v>
      </c>
      <c r="L93" s="39">
        <v>0</v>
      </c>
    </row>
    <row r="94" spans="2:12" x14ac:dyDescent="0.2">
      <c r="B94" s="42"/>
      <c r="C94" s="43"/>
      <c r="D94" s="43"/>
      <c r="E94" s="43"/>
      <c r="F94" s="43"/>
      <c r="G94" s="43"/>
      <c r="H94" s="12"/>
      <c r="I94" s="12"/>
      <c r="J94" s="12"/>
      <c r="K94" s="12"/>
      <c r="L94" s="12"/>
    </row>
    <row r="95" spans="2:12" ht="15" x14ac:dyDescent="0.25">
      <c r="B95" s="7" t="s">
        <v>116</v>
      </c>
      <c r="C95" s="35"/>
      <c r="D95" s="35"/>
      <c r="E95" s="35"/>
      <c r="F95" s="35"/>
      <c r="G95" s="35"/>
      <c r="H95" s="39"/>
      <c r="I95" s="39">
        <v>0</v>
      </c>
      <c r="J95" s="8">
        <v>0</v>
      </c>
      <c r="K95" s="39">
        <v>0</v>
      </c>
      <c r="L95" s="39">
        <v>0</v>
      </c>
    </row>
    <row r="96" spans="2:12" ht="15" x14ac:dyDescent="0.25">
      <c r="B96" s="40"/>
      <c r="C96" s="35"/>
      <c r="D96" s="35"/>
      <c r="E96" s="35"/>
      <c r="F96" s="35"/>
      <c r="G96" s="35"/>
      <c r="H96" s="4"/>
      <c r="I96" s="4"/>
      <c r="J96" s="4"/>
      <c r="K96" s="4"/>
      <c r="L96" s="4"/>
    </row>
    <row r="97" spans="2:12" ht="15" x14ac:dyDescent="0.25">
      <c r="B97" s="41"/>
      <c r="C97" s="3"/>
      <c r="D97" s="3" t="s">
        <v>95</v>
      </c>
      <c r="E97" s="3"/>
      <c r="F97" s="3"/>
      <c r="G97" s="3" t="s">
        <v>95</v>
      </c>
      <c r="H97" s="39">
        <v>0</v>
      </c>
      <c r="I97" s="39">
        <v>0</v>
      </c>
      <c r="J97" s="8">
        <v>0</v>
      </c>
      <c r="K97" s="39">
        <v>0</v>
      </c>
      <c r="L97" s="39">
        <v>0</v>
      </c>
    </row>
    <row r="98" spans="2:12" x14ac:dyDescent="0.2">
      <c r="B98" s="42"/>
      <c r="C98" s="43"/>
      <c r="D98" s="43"/>
      <c r="E98" s="43"/>
      <c r="F98" s="43"/>
      <c r="G98" s="43"/>
      <c r="H98" s="12"/>
      <c r="I98" s="12"/>
      <c r="J98" s="12"/>
      <c r="K98" s="12"/>
      <c r="L98" s="12"/>
    </row>
    <row r="99" spans="2:12" x14ac:dyDescent="0.2">
      <c r="B99" s="31"/>
      <c r="C99" s="46"/>
      <c r="D99" s="46"/>
      <c r="E99" s="46"/>
      <c r="F99" s="46"/>
      <c r="G99" s="46"/>
      <c r="H99" s="47"/>
      <c r="I99" s="47"/>
      <c r="J99" s="47"/>
      <c r="K99" s="47"/>
      <c r="L99" s="47"/>
    </row>
    <row r="101" spans="2:12" x14ac:dyDescent="0.2">
      <c r="B101" s="33" t="s">
        <v>64</v>
      </c>
    </row>
    <row r="103" spans="2:12" x14ac:dyDescent="0.2">
      <c r="B103" s="34" t="s">
        <v>65</v>
      </c>
    </row>
  </sheetData>
  <hyperlinks>
    <hyperlink ref="B10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2393</v>
      </c>
      <c r="C6" s="23"/>
      <c r="D6" s="23"/>
      <c r="E6" s="23"/>
      <c r="F6" s="23"/>
      <c r="G6" s="23"/>
      <c r="H6" s="23"/>
      <c r="I6" s="23"/>
      <c r="J6" s="23"/>
      <c r="K6" s="23"/>
    </row>
    <row r="7" spans="2:11" ht="15" x14ac:dyDescent="0.2">
      <c r="B7" s="48" t="s">
        <v>3485</v>
      </c>
      <c r="C7" s="23"/>
      <c r="D7" s="23"/>
      <c r="E7" s="23"/>
      <c r="F7" s="23"/>
      <c r="G7" s="23"/>
      <c r="H7" s="23"/>
      <c r="I7" s="23"/>
      <c r="J7" s="23"/>
      <c r="K7" s="23"/>
    </row>
    <row r="8" spans="2:11" ht="30" x14ac:dyDescent="0.2">
      <c r="B8" s="48" t="s">
        <v>1914</v>
      </c>
      <c r="C8" s="25" t="s">
        <v>66</v>
      </c>
      <c r="D8" s="25" t="s">
        <v>248</v>
      </c>
      <c r="E8" s="25" t="s">
        <v>69</v>
      </c>
      <c r="F8" s="25" t="s">
        <v>135</v>
      </c>
      <c r="G8" s="25" t="s">
        <v>136</v>
      </c>
      <c r="H8" s="25" t="s">
        <v>137</v>
      </c>
      <c r="I8" s="25" t="s">
        <v>0</v>
      </c>
      <c r="J8" s="25" t="s">
        <v>124</v>
      </c>
      <c r="K8" s="25" t="s">
        <v>125</v>
      </c>
    </row>
    <row r="9" spans="2:11" ht="15" x14ac:dyDescent="0.2">
      <c r="B9" s="48"/>
      <c r="C9" s="51"/>
      <c r="D9" s="51"/>
      <c r="E9" s="51"/>
      <c r="F9" s="51" t="s">
        <v>238</v>
      </c>
      <c r="G9" s="51" t="s">
        <v>240</v>
      </c>
      <c r="H9" s="51"/>
      <c r="I9" s="51" t="s">
        <v>45</v>
      </c>
      <c r="J9" s="51" t="s">
        <v>46</v>
      </c>
      <c r="K9" s="51" t="s">
        <v>46</v>
      </c>
    </row>
    <row r="10" spans="2:11" x14ac:dyDescent="0.2">
      <c r="B10" s="50"/>
      <c r="C10" s="51" t="s">
        <v>47</v>
      </c>
      <c r="D10" s="51" t="s">
        <v>48</v>
      </c>
      <c r="E10" s="51" t="s">
        <v>126</v>
      </c>
      <c r="F10" s="51" t="s">
        <v>127</v>
      </c>
      <c r="G10" s="51" t="s">
        <v>128</v>
      </c>
      <c r="H10" s="51" t="s">
        <v>129</v>
      </c>
      <c r="I10" s="51" t="s">
        <v>130</v>
      </c>
      <c r="J10" s="51" t="s">
        <v>131</v>
      </c>
      <c r="K10" s="51" t="s">
        <v>132</v>
      </c>
    </row>
    <row r="11" spans="2:11" ht="15" x14ac:dyDescent="0.25">
      <c r="B11" s="14" t="s">
        <v>1975</v>
      </c>
      <c r="C11" s="44"/>
      <c r="D11" s="44"/>
      <c r="E11" s="44"/>
      <c r="F11" s="44"/>
      <c r="G11" s="15"/>
      <c r="H11" s="15"/>
      <c r="I11" s="15">
        <v>70313.181017930619</v>
      </c>
      <c r="J11" s="45">
        <v>1</v>
      </c>
      <c r="K11" s="45">
        <v>1.0358644026632574E-3</v>
      </c>
    </row>
    <row r="12" spans="2:11" ht="15" x14ac:dyDescent="0.25">
      <c r="B12" s="6" t="s">
        <v>2925</v>
      </c>
      <c r="C12" s="36"/>
      <c r="D12" s="36"/>
      <c r="E12" s="36"/>
      <c r="F12" s="36"/>
      <c r="G12" s="38"/>
      <c r="H12" s="38"/>
      <c r="I12" s="38">
        <v>70540.73936515674</v>
      </c>
      <c r="J12" s="37">
        <v>1.0032363540367786</v>
      </c>
      <c r="K12" s="37">
        <v>1.0392168266043717E-3</v>
      </c>
    </row>
    <row r="13" spans="2:11" ht="15" x14ac:dyDescent="0.25">
      <c r="B13" s="7" t="s">
        <v>1915</v>
      </c>
      <c r="C13" s="35"/>
      <c r="D13" s="35"/>
      <c r="E13" s="35"/>
      <c r="F13" s="35"/>
      <c r="G13" s="8"/>
      <c r="H13" s="8"/>
      <c r="I13" s="8">
        <v>-47.110923365000112</v>
      </c>
      <c r="J13" s="39">
        <v>-6.700155316964869E-4</v>
      </c>
      <c r="K13" s="39">
        <v>-6.9404523851588609E-7</v>
      </c>
    </row>
    <row r="14" spans="2:11" ht="15" x14ac:dyDescent="0.25">
      <c r="B14" s="9" t="s">
        <v>2926</v>
      </c>
      <c r="C14" s="3" t="s">
        <v>2927</v>
      </c>
      <c r="D14" s="3" t="s">
        <v>264</v>
      </c>
      <c r="E14" s="3" t="s">
        <v>79</v>
      </c>
      <c r="F14" s="3" t="s">
        <v>2928</v>
      </c>
      <c r="G14" s="8">
        <v>-7483269.535627</v>
      </c>
      <c r="H14" s="8">
        <v>102.6104</v>
      </c>
      <c r="I14" s="8">
        <v>-7678.6128035869988</v>
      </c>
      <c r="J14" s="39">
        <v>-0.10920587992781709</v>
      </c>
      <c r="K14" s="39">
        <v>-1.1312248357874365E-4</v>
      </c>
    </row>
    <row r="15" spans="2:11" ht="15" x14ac:dyDescent="0.25">
      <c r="B15" s="9" t="s">
        <v>2926</v>
      </c>
      <c r="C15" s="3" t="s">
        <v>2929</v>
      </c>
      <c r="D15" s="3" t="s">
        <v>264</v>
      </c>
      <c r="E15" s="3" t="s">
        <v>79</v>
      </c>
      <c r="F15" s="3" t="s">
        <v>2930</v>
      </c>
      <c r="G15" s="8">
        <v>3741634.7678140001</v>
      </c>
      <c r="H15" s="8">
        <v>103.6337</v>
      </c>
      <c r="I15" s="8">
        <v>3877.594550371</v>
      </c>
      <c r="J15" s="39">
        <v>5.514747724729125E-2</v>
      </c>
      <c r="K15" s="39">
        <v>5.7125308577150925E-5</v>
      </c>
    </row>
    <row r="16" spans="2:11" ht="15" x14ac:dyDescent="0.25">
      <c r="B16" s="9" t="s">
        <v>2926</v>
      </c>
      <c r="C16" s="3" t="s">
        <v>2931</v>
      </c>
      <c r="D16" s="3" t="s">
        <v>264</v>
      </c>
      <c r="E16" s="3" t="s">
        <v>79</v>
      </c>
      <c r="F16" s="3" t="s">
        <v>2928</v>
      </c>
      <c r="G16" s="8">
        <v>7483269.535627</v>
      </c>
      <c r="H16" s="8">
        <v>101.4058</v>
      </c>
      <c r="I16" s="8">
        <v>7588.4693387589969</v>
      </c>
      <c r="J16" s="39">
        <v>0.10792385195634735</v>
      </c>
      <c r="K16" s="39">
        <v>1.1179447643987957E-4</v>
      </c>
    </row>
    <row r="17" spans="2:11" ht="15" x14ac:dyDescent="0.25">
      <c r="B17" s="9" t="s">
        <v>2926</v>
      </c>
      <c r="C17" s="3" t="s">
        <v>2932</v>
      </c>
      <c r="D17" s="3" t="s">
        <v>264</v>
      </c>
      <c r="E17" s="3" t="s">
        <v>79</v>
      </c>
      <c r="F17" s="3" t="s">
        <v>2930</v>
      </c>
      <c r="G17" s="8">
        <v>-3741634.7678140001</v>
      </c>
      <c r="H17" s="8">
        <v>102.4836</v>
      </c>
      <c r="I17" s="8">
        <v>-3834.5620089079998</v>
      </c>
      <c r="J17" s="39">
        <v>-5.4535464807518023E-2</v>
      </c>
      <c r="K17" s="39">
        <v>-5.6491346676802749E-5</v>
      </c>
    </row>
    <row r="18" spans="2:11" x14ac:dyDescent="0.2">
      <c r="B18" s="42"/>
      <c r="C18" s="43"/>
      <c r="D18" s="43"/>
      <c r="E18" s="43"/>
      <c r="F18" s="43"/>
      <c r="G18" s="12"/>
      <c r="H18" s="12"/>
      <c r="I18" s="12"/>
      <c r="J18" s="12"/>
      <c r="K18" s="12"/>
    </row>
    <row r="19" spans="2:11" ht="15" x14ac:dyDescent="0.25">
      <c r="B19" s="7" t="s">
        <v>2921</v>
      </c>
      <c r="C19" s="35"/>
      <c r="D19" s="35"/>
      <c r="E19" s="35"/>
      <c r="F19" s="35"/>
      <c r="G19" s="8"/>
      <c r="H19" s="8"/>
      <c r="I19" s="8">
        <v>118037.99508739728</v>
      </c>
      <c r="J19" s="39">
        <v>1.6787463371525793</v>
      </c>
      <c r="K19" s="39">
        <v>1.7389535717576875E-3</v>
      </c>
    </row>
    <row r="20" spans="2:11" ht="15" x14ac:dyDescent="0.25">
      <c r="B20" s="9" t="s">
        <v>2933</v>
      </c>
      <c r="C20" s="3" t="s">
        <v>2934</v>
      </c>
      <c r="D20" s="3" t="s">
        <v>264</v>
      </c>
      <c r="E20" s="3" t="s">
        <v>79</v>
      </c>
      <c r="F20" s="3" t="s">
        <v>2935</v>
      </c>
      <c r="G20" s="8">
        <v>14350544.999999998</v>
      </c>
      <c r="H20" s="8">
        <v>105.7051</v>
      </c>
      <c r="I20" s="8">
        <v>15169.257939999998</v>
      </c>
      <c r="J20" s="39">
        <v>0.21573846781489908</v>
      </c>
      <c r="K20" s="39">
        <v>2.234757990945668E-4</v>
      </c>
    </row>
    <row r="21" spans="2:11" ht="15" x14ac:dyDescent="0.25">
      <c r="B21" s="9" t="s">
        <v>2933</v>
      </c>
      <c r="C21" s="3" t="s">
        <v>2936</v>
      </c>
      <c r="D21" s="3" t="s">
        <v>264</v>
      </c>
      <c r="E21" s="3" t="s">
        <v>79</v>
      </c>
      <c r="F21" s="3" t="s">
        <v>2937</v>
      </c>
      <c r="G21" s="8">
        <v>33352829.999999996</v>
      </c>
      <c r="H21" s="8">
        <v>105.6951</v>
      </c>
      <c r="I21" s="8">
        <v>35252.307019999993</v>
      </c>
      <c r="J21" s="39">
        <v>0.50136128830539295</v>
      </c>
      <c r="K21" s="39">
        <v>5.1934231142894698E-4</v>
      </c>
    </row>
    <row r="22" spans="2:11" ht="15" x14ac:dyDescent="0.25">
      <c r="B22" s="9" t="s">
        <v>2933</v>
      </c>
      <c r="C22" s="3" t="s">
        <v>2938</v>
      </c>
      <c r="D22" s="3" t="s">
        <v>264</v>
      </c>
      <c r="E22" s="3" t="s">
        <v>79</v>
      </c>
      <c r="F22" s="3" t="s">
        <v>2937</v>
      </c>
      <c r="G22" s="8">
        <v>327599.99999999994</v>
      </c>
      <c r="H22" s="8">
        <v>105.7251</v>
      </c>
      <c r="I22" s="8">
        <v>346.35542999999996</v>
      </c>
      <c r="J22" s="39">
        <v>4.9258961831306651E-3</v>
      </c>
      <c r="K22" s="39">
        <v>5.1025605073198651E-6</v>
      </c>
    </row>
    <row r="23" spans="2:11" ht="15" x14ac:dyDescent="0.25">
      <c r="B23" s="9" t="s">
        <v>2939</v>
      </c>
      <c r="C23" s="3" t="s">
        <v>2940</v>
      </c>
      <c r="D23" s="3" t="s">
        <v>264</v>
      </c>
      <c r="E23" s="3" t="s">
        <v>51</v>
      </c>
      <c r="F23" s="3" t="s">
        <v>2941</v>
      </c>
      <c r="G23" s="8">
        <v>-1529999.9999999998</v>
      </c>
      <c r="H23" s="8">
        <v>104.8849</v>
      </c>
      <c r="I23" s="8">
        <v>-6517.8077999999996</v>
      </c>
      <c r="J23" s="39">
        <v>-9.2696813110160509E-2</v>
      </c>
      <c r="K23" s="39">
        <v>-9.6021328941144012E-5</v>
      </c>
    </row>
    <row r="24" spans="2:11" ht="15" x14ac:dyDescent="0.25">
      <c r="B24" s="9" t="s">
        <v>2939</v>
      </c>
      <c r="C24" s="3" t="s">
        <v>2942</v>
      </c>
      <c r="D24" s="3" t="s">
        <v>264</v>
      </c>
      <c r="E24" s="3" t="s">
        <v>51</v>
      </c>
      <c r="F24" s="3" t="s">
        <v>2943</v>
      </c>
      <c r="G24" s="8">
        <v>-1219999.9999999998</v>
      </c>
      <c r="H24" s="8">
        <v>104.8849</v>
      </c>
      <c r="I24" s="8">
        <v>-5197.2062199999982</v>
      </c>
      <c r="J24" s="39">
        <v>-7.3915105884267335E-2</v>
      </c>
      <c r="K24" s="39">
        <v>-7.6566027004598006E-5</v>
      </c>
    </row>
    <row r="25" spans="2:11" ht="15" x14ac:dyDescent="0.25">
      <c r="B25" s="9" t="s">
        <v>2939</v>
      </c>
      <c r="C25" s="3" t="s">
        <v>2944</v>
      </c>
      <c r="D25" s="3" t="s">
        <v>264</v>
      </c>
      <c r="E25" s="3" t="s">
        <v>51</v>
      </c>
      <c r="F25" s="3" t="s">
        <v>2945</v>
      </c>
      <c r="G25" s="8">
        <v>-5079999.9999999991</v>
      </c>
      <c r="H25" s="8">
        <v>104.8849</v>
      </c>
      <c r="I25" s="8">
        <v>-21640.825889999996</v>
      </c>
      <c r="J25" s="39">
        <v>-0.30777765387234224</v>
      </c>
      <c r="K25" s="39">
        <v>-3.188159155815726E-4</v>
      </c>
    </row>
    <row r="26" spans="2:11" ht="15" x14ac:dyDescent="0.25">
      <c r="B26" s="9" t="s">
        <v>2939</v>
      </c>
      <c r="C26" s="3" t="s">
        <v>2946</v>
      </c>
      <c r="D26" s="3" t="s">
        <v>264</v>
      </c>
      <c r="E26" s="3" t="s">
        <v>51</v>
      </c>
      <c r="F26" s="3" t="s">
        <v>2935</v>
      </c>
      <c r="G26" s="8">
        <v>-2914999.9999999995</v>
      </c>
      <c r="H26" s="8">
        <v>104.8849</v>
      </c>
      <c r="I26" s="8">
        <v>-12417.914869999999</v>
      </c>
      <c r="J26" s="39">
        <v>-0.17660863425924786</v>
      </c>
      <c r="K26" s="39">
        <v>-1.8294259743212947E-4</v>
      </c>
    </row>
    <row r="27" spans="2:11" ht="15" x14ac:dyDescent="0.25">
      <c r="B27" s="9" t="s">
        <v>2939</v>
      </c>
      <c r="C27" s="3" t="s">
        <v>2947</v>
      </c>
      <c r="D27" s="3" t="s">
        <v>264</v>
      </c>
      <c r="E27" s="3" t="s">
        <v>51</v>
      </c>
      <c r="F27" s="3" t="s">
        <v>2937</v>
      </c>
      <c r="G27" s="8">
        <v>-6614999.9999999991</v>
      </c>
      <c r="H27" s="8">
        <v>104.8849</v>
      </c>
      <c r="I27" s="8">
        <v>-28179.933729999997</v>
      </c>
      <c r="J27" s="39">
        <v>-0.40077739795066036</v>
      </c>
      <c r="K27" s="39">
        <v>-4.1515103992909535E-4</v>
      </c>
    </row>
    <row r="28" spans="2:11" ht="15" x14ac:dyDescent="0.25">
      <c r="B28" s="9" t="s">
        <v>2948</v>
      </c>
      <c r="C28" s="3" t="s">
        <v>2949</v>
      </c>
      <c r="D28" s="3" t="s">
        <v>264</v>
      </c>
      <c r="E28" s="3" t="s">
        <v>53</v>
      </c>
      <c r="F28" s="3" t="s">
        <v>2950</v>
      </c>
      <c r="G28" s="8">
        <v>-4309999.9999999991</v>
      </c>
      <c r="H28" s="8">
        <v>101.4105</v>
      </c>
      <c r="I28" s="8">
        <v>-15586.246239999997</v>
      </c>
      <c r="J28" s="39">
        <v>-0.2216689106417378</v>
      </c>
      <c r="K28" s="39">
        <v>-2.2961893371091868E-4</v>
      </c>
    </row>
    <row r="29" spans="2:11" ht="15" x14ac:dyDescent="0.25">
      <c r="B29" s="9" t="s">
        <v>2948</v>
      </c>
      <c r="C29" s="3" t="s">
        <v>2951</v>
      </c>
      <c r="D29" s="3" t="s">
        <v>264</v>
      </c>
      <c r="E29" s="3" t="s">
        <v>53</v>
      </c>
      <c r="F29" s="3" t="s">
        <v>2952</v>
      </c>
      <c r="G29" s="8">
        <v>-2369999.9999999995</v>
      </c>
      <c r="H29" s="8">
        <v>101.33540000000001</v>
      </c>
      <c r="I29" s="8">
        <v>-8564.2802599999977</v>
      </c>
      <c r="J29" s="39">
        <v>-0.1218019173078802</v>
      </c>
      <c r="K29" s="39">
        <v>-1.2617027031536679E-4</v>
      </c>
    </row>
    <row r="30" spans="2:11" ht="15" x14ac:dyDescent="0.25">
      <c r="B30" s="9" t="s">
        <v>2953</v>
      </c>
      <c r="C30" s="3" t="s">
        <v>2954</v>
      </c>
      <c r="D30" s="3" t="s">
        <v>264</v>
      </c>
      <c r="E30" s="3" t="s">
        <v>79</v>
      </c>
      <c r="F30" s="3" t="s">
        <v>2950</v>
      </c>
      <c r="G30" s="8">
        <v>16291799.999999998</v>
      </c>
      <c r="H30" s="8">
        <v>106.7864</v>
      </c>
      <c r="I30" s="8">
        <v>17397.42671</v>
      </c>
      <c r="J30" s="39">
        <v>0.24742767228186516</v>
      </c>
      <c r="K30" s="39">
        <v>2.5630151795061443E-4</v>
      </c>
    </row>
    <row r="31" spans="2:11" ht="15" x14ac:dyDescent="0.25">
      <c r="B31" s="9" t="s">
        <v>2953</v>
      </c>
      <c r="C31" s="3" t="s">
        <v>2955</v>
      </c>
      <c r="D31" s="3" t="s">
        <v>264</v>
      </c>
      <c r="E31" s="3" t="s">
        <v>79</v>
      </c>
      <c r="F31" s="3" t="s">
        <v>2952</v>
      </c>
      <c r="G31" s="8">
        <v>8638649.9999999981</v>
      </c>
      <c r="H31" s="8">
        <v>105.9175</v>
      </c>
      <c r="I31" s="8">
        <v>9149.8421099999996</v>
      </c>
      <c r="J31" s="39">
        <v>0.13012982740272683</v>
      </c>
      <c r="K31" s="39">
        <v>1.3479685593119838E-4</v>
      </c>
    </row>
    <row r="32" spans="2:11" ht="15" x14ac:dyDescent="0.25">
      <c r="B32" s="9" t="s">
        <v>2953</v>
      </c>
      <c r="C32" s="3" t="s">
        <v>2956</v>
      </c>
      <c r="D32" s="3" t="s">
        <v>264</v>
      </c>
      <c r="E32" s="3" t="s">
        <v>79</v>
      </c>
      <c r="F32" s="3" t="s">
        <v>2943</v>
      </c>
      <c r="G32" s="8">
        <v>6175639.9999999991</v>
      </c>
      <c r="H32" s="8">
        <v>105.42489999999999</v>
      </c>
      <c r="I32" s="8">
        <v>6510.662299999999</v>
      </c>
      <c r="J32" s="39">
        <v>9.2595189205558912E-2</v>
      </c>
      <c r="K32" s="39">
        <v>9.5916060355907576E-5</v>
      </c>
    </row>
    <row r="33" spans="2:11" ht="15" x14ac:dyDescent="0.25">
      <c r="B33" s="9" t="s">
        <v>2957</v>
      </c>
      <c r="C33" s="3" t="s">
        <v>2958</v>
      </c>
      <c r="D33" s="3" t="s">
        <v>264</v>
      </c>
      <c r="E33" s="3" t="s">
        <v>79</v>
      </c>
      <c r="F33" s="3" t="s">
        <v>2941</v>
      </c>
      <c r="G33" s="8">
        <v>7787699.9999999991</v>
      </c>
      <c r="H33" s="8">
        <v>105.42489999999999</v>
      </c>
      <c r="I33" s="8">
        <v>8210.174939999999</v>
      </c>
      <c r="J33" s="39">
        <v>0.11676580153451337</v>
      </c>
      <c r="K33" s="39">
        <v>1.2095353725804513E-4</v>
      </c>
    </row>
    <row r="34" spans="2:11" ht="15" x14ac:dyDescent="0.25">
      <c r="B34" s="9" t="s">
        <v>2957</v>
      </c>
      <c r="C34" s="3" t="s">
        <v>2959</v>
      </c>
      <c r="D34" s="3" t="s">
        <v>264</v>
      </c>
      <c r="E34" s="3" t="s">
        <v>79</v>
      </c>
      <c r="F34" s="3" t="s">
        <v>2945</v>
      </c>
      <c r="G34" s="8">
        <v>25069799.999999996</v>
      </c>
      <c r="H34" s="8">
        <v>105.7351</v>
      </c>
      <c r="I34" s="8">
        <v>26507.578099999995</v>
      </c>
      <c r="J34" s="39">
        <v>0.37699301491195908</v>
      </c>
      <c r="K34" s="39">
        <v>3.9051364419999694E-4</v>
      </c>
    </row>
    <row r="35" spans="2:11" ht="15" x14ac:dyDescent="0.25">
      <c r="B35" s="9" t="s">
        <v>2960</v>
      </c>
      <c r="C35" s="3" t="s">
        <v>2961</v>
      </c>
      <c r="D35" s="3" t="s">
        <v>264</v>
      </c>
      <c r="E35" s="3" t="s">
        <v>79</v>
      </c>
      <c r="F35" s="3" t="s">
        <v>2962</v>
      </c>
      <c r="G35" s="8">
        <v>10726299.999999998</v>
      </c>
      <c r="H35" s="8">
        <v>105.8152</v>
      </c>
      <c r="I35" s="8">
        <v>11350.055799999998</v>
      </c>
      <c r="J35" s="39">
        <v>0.16142145236048433</v>
      </c>
      <c r="K35" s="39">
        <v>1.6721073632642853E-4</v>
      </c>
    </row>
    <row r="36" spans="2:11" ht="15" x14ac:dyDescent="0.25">
      <c r="B36" s="9" t="s">
        <v>2963</v>
      </c>
      <c r="C36" s="3" t="s">
        <v>2964</v>
      </c>
      <c r="D36" s="3" t="s">
        <v>264</v>
      </c>
      <c r="E36" s="3" t="s">
        <v>51</v>
      </c>
      <c r="F36" s="3" t="s">
        <v>2937</v>
      </c>
      <c r="G36" s="8">
        <v>-64999.999999999985</v>
      </c>
      <c r="H36" s="8">
        <v>104.8849</v>
      </c>
      <c r="I36" s="8">
        <v>-276.90032999999994</v>
      </c>
      <c r="J36" s="39">
        <v>-3.9380998838523234E-3</v>
      </c>
      <c r="K36" s="39">
        <v>-4.0793374838149293E-6</v>
      </c>
    </row>
    <row r="37" spans="2:11" ht="15" x14ac:dyDescent="0.25">
      <c r="B37" s="9" t="s">
        <v>2963</v>
      </c>
      <c r="C37" s="3" t="s">
        <v>2965</v>
      </c>
      <c r="D37" s="3" t="s">
        <v>264</v>
      </c>
      <c r="E37" s="3" t="s">
        <v>51</v>
      </c>
      <c r="F37" s="3" t="s">
        <v>2962</v>
      </c>
      <c r="G37" s="8">
        <v>-2229999.9999999995</v>
      </c>
      <c r="H37" s="8">
        <v>104.8849</v>
      </c>
      <c r="I37" s="8">
        <v>-9499.8113699999994</v>
      </c>
      <c r="J37" s="39">
        <v>-0.13510711978138842</v>
      </c>
      <c r="K37" s="39">
        <v>-1.3995265592790107E-4</v>
      </c>
    </row>
    <row r="38" spans="2:11" ht="15" x14ac:dyDescent="0.25">
      <c r="B38" s="9" t="s">
        <v>2966</v>
      </c>
      <c r="C38" s="3" t="s">
        <v>2967</v>
      </c>
      <c r="D38" s="3" t="s">
        <v>264</v>
      </c>
      <c r="E38" s="3" t="s">
        <v>79</v>
      </c>
      <c r="F38" s="3" t="s">
        <v>2941</v>
      </c>
      <c r="G38" s="8">
        <v>17406254.999999996</v>
      </c>
      <c r="H38" s="8">
        <v>105.42489999999999</v>
      </c>
      <c r="I38" s="8">
        <v>18350.526929999993</v>
      </c>
      <c r="J38" s="39">
        <v>0.26098274412190808</v>
      </c>
      <c r="K38" s="39">
        <v>2.7034273434525807E-4</v>
      </c>
    </row>
    <row r="39" spans="2:11" ht="15" x14ac:dyDescent="0.25">
      <c r="B39" s="9" t="s">
        <v>2966</v>
      </c>
      <c r="C39" s="3" t="s">
        <v>2968</v>
      </c>
      <c r="D39" s="3" t="s">
        <v>264</v>
      </c>
      <c r="E39" s="3" t="s">
        <v>79</v>
      </c>
      <c r="F39" s="3" t="s">
        <v>2943</v>
      </c>
      <c r="G39" s="8">
        <v>13594852.999999998</v>
      </c>
      <c r="H39" s="8">
        <v>105.42489999999999</v>
      </c>
      <c r="I39" s="8">
        <v>14332.360179999998</v>
      </c>
      <c r="J39" s="39">
        <v>0.20383603717694257</v>
      </c>
      <c r="K39" s="39">
        <v>2.1114649489153913E-4</v>
      </c>
    </row>
    <row r="40" spans="2:11" ht="15" x14ac:dyDescent="0.25">
      <c r="B40" s="9" t="s">
        <v>2969</v>
      </c>
      <c r="C40" s="3" t="s">
        <v>2970</v>
      </c>
      <c r="D40" s="3" t="s">
        <v>264</v>
      </c>
      <c r="E40" s="3" t="s">
        <v>51</v>
      </c>
      <c r="F40" s="3" t="s">
        <v>2941</v>
      </c>
      <c r="G40" s="8">
        <v>-3414999.9999999995</v>
      </c>
      <c r="H40" s="8">
        <v>104.8849</v>
      </c>
      <c r="I40" s="8">
        <v>-14547.917409999998</v>
      </c>
      <c r="J40" s="39">
        <v>-0.20690171031076127</v>
      </c>
      <c r="K40" s="39">
        <v>-2.1432211656106302E-4</v>
      </c>
    </row>
    <row r="41" spans="2:11" ht="15" x14ac:dyDescent="0.25">
      <c r="B41" s="9" t="s">
        <v>2969</v>
      </c>
      <c r="C41" s="3" t="s">
        <v>2971</v>
      </c>
      <c r="D41" s="3" t="s">
        <v>264</v>
      </c>
      <c r="E41" s="3" t="s">
        <v>51</v>
      </c>
      <c r="F41" s="3" t="s">
        <v>2943</v>
      </c>
      <c r="G41" s="8">
        <v>-2684999.9999999995</v>
      </c>
      <c r="H41" s="8">
        <v>104.8849</v>
      </c>
      <c r="I41" s="8">
        <v>-11438.113689999996</v>
      </c>
      <c r="J41" s="39">
        <v>-0.16267381911057549</v>
      </c>
      <c r="K41" s="39">
        <v>-1.6850801846192705E-4</v>
      </c>
    </row>
    <row r="42" spans="2:11" ht="15" x14ac:dyDescent="0.25">
      <c r="B42" s="9" t="s">
        <v>2972</v>
      </c>
      <c r="C42" s="3" t="s">
        <v>2973</v>
      </c>
      <c r="D42" s="3" t="s">
        <v>264</v>
      </c>
      <c r="E42" s="3" t="s">
        <v>51</v>
      </c>
      <c r="F42" s="3" t="s">
        <v>2974</v>
      </c>
      <c r="G42" s="8">
        <v>-141757350.42586103</v>
      </c>
      <c r="H42" s="8">
        <v>100.0628</v>
      </c>
      <c r="I42" s="8">
        <v>-576123.2328071699</v>
      </c>
      <c r="J42" s="39">
        <v>-8.1936732838221644</v>
      </c>
      <c r="K42" s="39">
        <v>-8.4875344817643365E-3</v>
      </c>
    </row>
    <row r="43" spans="2:11" ht="15" x14ac:dyDescent="0.25">
      <c r="B43" s="9" t="s">
        <v>2972</v>
      </c>
      <c r="C43" s="3" t="s">
        <v>2975</v>
      </c>
      <c r="D43" s="3" t="s">
        <v>264</v>
      </c>
      <c r="E43" s="3" t="s">
        <v>51</v>
      </c>
      <c r="F43" s="3" t="s">
        <v>2976</v>
      </c>
      <c r="G43" s="8">
        <v>3469073.5827999995</v>
      </c>
      <c r="H43" s="8">
        <v>100.0628</v>
      </c>
      <c r="I43" s="8">
        <v>14098.837780730997</v>
      </c>
      <c r="J43" s="39">
        <v>0.200514861888209</v>
      </c>
      <c r="K43" s="39">
        <v>2.0770620763493514E-4</v>
      </c>
    </row>
    <row r="44" spans="2:11" ht="15" x14ac:dyDescent="0.25">
      <c r="B44" s="9" t="s">
        <v>2972</v>
      </c>
      <c r="C44" s="3" t="s">
        <v>2977</v>
      </c>
      <c r="D44" s="3" t="s">
        <v>264</v>
      </c>
      <c r="E44" s="3" t="s">
        <v>51</v>
      </c>
      <c r="F44" s="3" t="s">
        <v>2978</v>
      </c>
      <c r="G44" s="8">
        <v>12399999.999999998</v>
      </c>
      <c r="H44" s="8">
        <v>100.0628</v>
      </c>
      <c r="I44" s="8">
        <v>50395.468499999995</v>
      </c>
      <c r="J44" s="39">
        <v>0.71672861006172661</v>
      </c>
      <c r="K44" s="39">
        <v>7.4243365353325716E-4</v>
      </c>
    </row>
    <row r="45" spans="2:11" ht="15" x14ac:dyDescent="0.25">
      <c r="B45" s="9" t="s">
        <v>2972</v>
      </c>
      <c r="C45" s="3" t="s">
        <v>2979</v>
      </c>
      <c r="D45" s="3" t="s">
        <v>264</v>
      </c>
      <c r="E45" s="3" t="s">
        <v>51</v>
      </c>
      <c r="F45" s="3" t="s">
        <v>2980</v>
      </c>
      <c r="G45" s="8">
        <v>-11399999.999999998</v>
      </c>
      <c r="H45" s="8">
        <v>100.0628</v>
      </c>
      <c r="I45" s="8">
        <v>-46331.317809999986</v>
      </c>
      <c r="J45" s="39">
        <v>-0.65892791563768105</v>
      </c>
      <c r="K45" s="39">
        <v>-6.8255997173017171E-4</v>
      </c>
    </row>
    <row r="46" spans="2:11" ht="15" x14ac:dyDescent="0.25">
      <c r="B46" s="9" t="s">
        <v>2972</v>
      </c>
      <c r="C46" s="3" t="s">
        <v>2981</v>
      </c>
      <c r="D46" s="3" t="s">
        <v>264</v>
      </c>
      <c r="E46" s="3" t="s">
        <v>51</v>
      </c>
      <c r="F46" s="3" t="s">
        <v>2982</v>
      </c>
      <c r="G46" s="8">
        <v>-114999.99999999997</v>
      </c>
      <c r="H46" s="8">
        <v>100.0628</v>
      </c>
      <c r="I46" s="8">
        <v>-467.37732999999986</v>
      </c>
      <c r="J46" s="39">
        <v>-6.6470798680095785E-3</v>
      </c>
      <c r="K46" s="39">
        <v>-6.8854734169307051E-6</v>
      </c>
    </row>
    <row r="47" spans="2:11" ht="15" x14ac:dyDescent="0.25">
      <c r="B47" s="9" t="s">
        <v>2972</v>
      </c>
      <c r="C47" s="3" t="s">
        <v>2983</v>
      </c>
      <c r="D47" s="3" t="s">
        <v>264</v>
      </c>
      <c r="E47" s="3" t="s">
        <v>51</v>
      </c>
      <c r="F47" s="3" t="s">
        <v>2984</v>
      </c>
      <c r="G47" s="8">
        <v>-114999.99999999997</v>
      </c>
      <c r="H47" s="8">
        <v>100.0628</v>
      </c>
      <c r="I47" s="8">
        <v>-467.37732999999986</v>
      </c>
      <c r="J47" s="39">
        <v>-6.6470798680095785E-3</v>
      </c>
      <c r="K47" s="39">
        <v>-6.8854734169307051E-6</v>
      </c>
    </row>
    <row r="48" spans="2:11" ht="15" x14ac:dyDescent="0.25">
      <c r="B48" s="9" t="s">
        <v>2972</v>
      </c>
      <c r="C48" s="3" t="s">
        <v>2985</v>
      </c>
      <c r="D48" s="3" t="s">
        <v>264</v>
      </c>
      <c r="E48" s="3" t="s">
        <v>51</v>
      </c>
      <c r="F48" s="3" t="s">
        <v>2986</v>
      </c>
      <c r="G48" s="8">
        <v>-20270176.277332991</v>
      </c>
      <c r="H48" s="8">
        <v>100.167</v>
      </c>
      <c r="I48" s="8">
        <v>-82466.837980096985</v>
      </c>
      <c r="J48" s="39">
        <v>-1.1728503359713884</v>
      </c>
      <c r="K48" s="39">
        <v>-1.2149139126844031E-3</v>
      </c>
    </row>
    <row r="49" spans="2:11" ht="15" x14ac:dyDescent="0.25">
      <c r="B49" s="9" t="s">
        <v>2972</v>
      </c>
      <c r="C49" s="3" t="s">
        <v>2987</v>
      </c>
      <c r="D49" s="3" t="s">
        <v>264</v>
      </c>
      <c r="E49" s="3" t="s">
        <v>51</v>
      </c>
      <c r="F49" s="3" t="s">
        <v>2988</v>
      </c>
      <c r="G49" s="8">
        <v>-6609063.4672299987</v>
      </c>
      <c r="H49" s="8">
        <v>100.167</v>
      </c>
      <c r="I49" s="8">
        <v>-26888.200609327996</v>
      </c>
      <c r="J49" s="39">
        <v>-0.38240626039193443</v>
      </c>
      <c r="K49" s="39">
        <v>-3.9612103249558119E-4</v>
      </c>
    </row>
    <row r="50" spans="2:11" ht="15" x14ac:dyDescent="0.25">
      <c r="B50" s="9" t="s">
        <v>2972</v>
      </c>
      <c r="C50" s="3" t="s">
        <v>2989</v>
      </c>
      <c r="D50" s="3" t="s">
        <v>264</v>
      </c>
      <c r="E50" s="3" t="s">
        <v>51</v>
      </c>
      <c r="F50" s="3" t="s">
        <v>2990</v>
      </c>
      <c r="G50" s="8">
        <v>-1999999.9999999998</v>
      </c>
      <c r="H50" s="8">
        <v>100.0628</v>
      </c>
      <c r="I50" s="8">
        <v>-8128.3013699999983</v>
      </c>
      <c r="J50" s="39">
        <v>-0.11560138870587001</v>
      </c>
      <c r="K50" s="39">
        <v>-1.1974736345884905E-4</v>
      </c>
    </row>
    <row r="51" spans="2:11" ht="15" x14ac:dyDescent="0.25">
      <c r="B51" s="9" t="s">
        <v>2972</v>
      </c>
      <c r="C51" s="3" t="s">
        <v>2991</v>
      </c>
      <c r="D51" s="3" t="s">
        <v>264</v>
      </c>
      <c r="E51" s="3" t="s">
        <v>51</v>
      </c>
      <c r="F51" s="3" t="s">
        <v>2992</v>
      </c>
      <c r="G51" s="8">
        <v>-140367113.00382501</v>
      </c>
      <c r="H51" s="8">
        <v>100.167</v>
      </c>
      <c r="I51" s="8">
        <v>-571067.15833905595</v>
      </c>
      <c r="J51" s="39">
        <v>-8.1217653656350386</v>
      </c>
      <c r="K51" s="39">
        <v>-8.4130476290446704E-3</v>
      </c>
    </row>
    <row r="52" spans="2:11" ht="15" x14ac:dyDescent="0.25">
      <c r="B52" s="9" t="s">
        <v>2972</v>
      </c>
      <c r="C52" s="3" t="s">
        <v>2993</v>
      </c>
      <c r="D52" s="3" t="s">
        <v>264</v>
      </c>
      <c r="E52" s="3" t="s">
        <v>51</v>
      </c>
      <c r="F52" s="3" t="s">
        <v>2992</v>
      </c>
      <c r="G52" s="8">
        <v>4009999.9999999995</v>
      </c>
      <c r="H52" s="8">
        <v>100.167</v>
      </c>
      <c r="I52" s="8">
        <v>16314.215309999998</v>
      </c>
      <c r="J52" s="39">
        <v>0.23202214824898473</v>
      </c>
      <c r="K52" s="39">
        <v>2.403434840005803E-4</v>
      </c>
    </row>
    <row r="53" spans="2:11" ht="15" x14ac:dyDescent="0.25">
      <c r="B53" s="9" t="s">
        <v>2972</v>
      </c>
      <c r="C53" s="3" t="s">
        <v>2994</v>
      </c>
      <c r="D53" s="3" t="s">
        <v>264</v>
      </c>
      <c r="E53" s="3" t="s">
        <v>51</v>
      </c>
      <c r="F53" s="3" t="s">
        <v>2995</v>
      </c>
      <c r="G53" s="8">
        <v>-699999.99999999988</v>
      </c>
      <c r="H53" s="8">
        <v>100.0628</v>
      </c>
      <c r="I53" s="8">
        <v>-2844.9054799999999</v>
      </c>
      <c r="J53" s="39">
        <v>-4.0460486054165551E-2</v>
      </c>
      <c r="K53" s="39">
        <v>-4.1911577217963252E-5</v>
      </c>
    </row>
    <row r="54" spans="2:11" ht="15" x14ac:dyDescent="0.25">
      <c r="B54" s="9" t="s">
        <v>2972</v>
      </c>
      <c r="C54" s="3" t="s">
        <v>2996</v>
      </c>
      <c r="D54" s="3" t="s">
        <v>264</v>
      </c>
      <c r="E54" s="3" t="s">
        <v>51</v>
      </c>
      <c r="F54" s="3" t="s">
        <v>2995</v>
      </c>
      <c r="G54" s="8">
        <v>-22999999.999999996</v>
      </c>
      <c r="H54" s="8">
        <v>100.0628</v>
      </c>
      <c r="I54" s="8">
        <v>-93475.465769999952</v>
      </c>
      <c r="J54" s="39">
        <v>-1.3294159703308359</v>
      </c>
      <c r="K54" s="39">
        <v>-1.377094679997746E-3</v>
      </c>
    </row>
    <row r="55" spans="2:11" ht="15" x14ac:dyDescent="0.25">
      <c r="B55" s="9" t="s">
        <v>2972</v>
      </c>
      <c r="C55" s="3" t="s">
        <v>2997</v>
      </c>
      <c r="D55" s="3" t="s">
        <v>264</v>
      </c>
      <c r="E55" s="3" t="s">
        <v>51</v>
      </c>
      <c r="F55" s="3" t="s">
        <v>2998</v>
      </c>
      <c r="G55" s="8">
        <v>-4286960.0868529994</v>
      </c>
      <c r="H55" s="8">
        <v>100.167</v>
      </c>
      <c r="I55" s="8">
        <v>-17440.994988869996</v>
      </c>
      <c r="J55" s="39">
        <v>-0.24804730402429601</v>
      </c>
      <c r="K55" s="39">
        <v>-2.5694337241535879E-4</v>
      </c>
    </row>
    <row r="56" spans="2:11" ht="15" x14ac:dyDescent="0.25">
      <c r="B56" s="9" t="s">
        <v>2972</v>
      </c>
      <c r="C56" s="3" t="s">
        <v>2999</v>
      </c>
      <c r="D56" s="3" t="s">
        <v>264</v>
      </c>
      <c r="E56" s="3" t="s">
        <v>51</v>
      </c>
      <c r="F56" s="3" t="s">
        <v>3000</v>
      </c>
      <c r="G56" s="8">
        <v>-799999.99999999988</v>
      </c>
      <c r="H56" s="8">
        <v>100.0628</v>
      </c>
      <c r="I56" s="8">
        <v>-3251.3205499999995</v>
      </c>
      <c r="J56" s="39">
        <v>-4.6240555510792175E-2</v>
      </c>
      <c r="K56" s="39">
        <v>-4.7898945413003927E-5</v>
      </c>
    </row>
    <row r="57" spans="2:11" ht="15" x14ac:dyDescent="0.25">
      <c r="B57" s="9" t="s">
        <v>2972</v>
      </c>
      <c r="C57" s="3" t="s">
        <v>3001</v>
      </c>
      <c r="D57" s="3" t="s">
        <v>264</v>
      </c>
      <c r="E57" s="3" t="s">
        <v>51</v>
      </c>
      <c r="F57" s="3" t="s">
        <v>3002</v>
      </c>
      <c r="G57" s="8">
        <v>-2899999.9999999995</v>
      </c>
      <c r="H57" s="8">
        <v>100.0628</v>
      </c>
      <c r="I57" s="8">
        <v>-11786.036979999999</v>
      </c>
      <c r="J57" s="39">
        <v>-0.16762201353106798</v>
      </c>
      <c r="K57" s="39">
        <v>-1.7363367691957218E-4</v>
      </c>
    </row>
    <row r="58" spans="2:11" ht="15" x14ac:dyDescent="0.25">
      <c r="B58" s="9" t="s">
        <v>2972</v>
      </c>
      <c r="C58" s="3" t="s">
        <v>3003</v>
      </c>
      <c r="D58" s="3" t="s">
        <v>264</v>
      </c>
      <c r="E58" s="3" t="s">
        <v>51</v>
      </c>
      <c r="F58" s="3" t="s">
        <v>3004</v>
      </c>
      <c r="G58" s="8">
        <v>-117546986.03160496</v>
      </c>
      <c r="H58" s="8">
        <v>100.1662</v>
      </c>
      <c r="I58" s="8">
        <v>-478222.32520020899</v>
      </c>
      <c r="J58" s="39">
        <v>-6.8013183058558697</v>
      </c>
      <c r="K58" s="39">
        <v>-7.0452435242180679E-3</v>
      </c>
    </row>
    <row r="59" spans="2:11" ht="15" x14ac:dyDescent="0.25">
      <c r="B59" s="9" t="s">
        <v>2972</v>
      </c>
      <c r="C59" s="3" t="s">
        <v>3005</v>
      </c>
      <c r="D59" s="3" t="s">
        <v>264</v>
      </c>
      <c r="E59" s="3" t="s">
        <v>51</v>
      </c>
      <c r="F59" s="3" t="s">
        <v>3006</v>
      </c>
      <c r="G59" s="8">
        <v>2893269.8035929999</v>
      </c>
      <c r="H59" s="8">
        <v>100.1662</v>
      </c>
      <c r="I59" s="8">
        <v>11770.835303577998</v>
      </c>
      <c r="J59" s="39">
        <v>0.1674058140048636</v>
      </c>
      <c r="K59" s="39">
        <v>1.7340972352650438E-4</v>
      </c>
    </row>
    <row r="60" spans="2:11" ht="15" x14ac:dyDescent="0.25">
      <c r="B60" s="9" t="s">
        <v>2972</v>
      </c>
      <c r="C60" s="3" t="s">
        <v>3007</v>
      </c>
      <c r="D60" s="3" t="s">
        <v>264</v>
      </c>
      <c r="E60" s="3" t="s">
        <v>51</v>
      </c>
      <c r="F60" s="3" t="s">
        <v>3008</v>
      </c>
      <c r="G60" s="8">
        <v>4175514.3756410005</v>
      </c>
      <c r="H60" s="8">
        <v>100.1662</v>
      </c>
      <c r="I60" s="8">
        <v>16987.455494859998</v>
      </c>
      <c r="J60" s="39">
        <v>0.24159702702865929</v>
      </c>
      <c r="K60" s="39">
        <v>2.5026176008826099E-4</v>
      </c>
    </row>
    <row r="61" spans="2:11" ht="15" x14ac:dyDescent="0.25">
      <c r="B61" s="9" t="s">
        <v>2972</v>
      </c>
      <c r="C61" s="3" t="s">
        <v>3009</v>
      </c>
      <c r="D61" s="3" t="s">
        <v>264</v>
      </c>
      <c r="E61" s="3" t="s">
        <v>51</v>
      </c>
      <c r="F61" s="3" t="s">
        <v>3008</v>
      </c>
      <c r="G61" s="8">
        <v>-999999.99999999988</v>
      </c>
      <c r="H61" s="8">
        <v>100.0628</v>
      </c>
      <c r="I61" s="8">
        <v>-4064.1506799999997</v>
      </c>
      <c r="J61" s="39">
        <v>-5.7800694281824591E-2</v>
      </c>
      <c r="K61" s="39">
        <v>-5.9873681655763784E-5</v>
      </c>
    </row>
    <row r="62" spans="2:11" ht="15" x14ac:dyDescent="0.25">
      <c r="B62" s="9" t="s">
        <v>2972</v>
      </c>
      <c r="C62" s="3" t="s">
        <v>3010</v>
      </c>
      <c r="D62" s="3" t="s">
        <v>264</v>
      </c>
      <c r="E62" s="3" t="s">
        <v>51</v>
      </c>
      <c r="F62" s="3" t="s">
        <v>3011</v>
      </c>
      <c r="G62" s="8">
        <v>3627513.6716939998</v>
      </c>
      <c r="H62" s="8">
        <v>100.167</v>
      </c>
      <c r="I62" s="8">
        <v>14758.114492526</v>
      </c>
      <c r="J62" s="39">
        <v>0.20989115097441718</v>
      </c>
      <c r="K62" s="39">
        <v>2.1741877172841821E-4</v>
      </c>
    </row>
    <row r="63" spans="2:11" ht="15" x14ac:dyDescent="0.25">
      <c r="B63" s="9" t="s">
        <v>2972</v>
      </c>
      <c r="C63" s="3" t="s">
        <v>3012</v>
      </c>
      <c r="D63" s="3" t="s">
        <v>264</v>
      </c>
      <c r="E63" s="3" t="s">
        <v>51</v>
      </c>
      <c r="F63" s="3" t="s">
        <v>3013</v>
      </c>
      <c r="G63" s="8">
        <v>-12986836.050216999</v>
      </c>
      <c r="H63" s="8">
        <v>100.1717</v>
      </c>
      <c r="I63" s="8">
        <v>-52837.900471407993</v>
      </c>
      <c r="J63" s="39">
        <v>-0.75146508387856548</v>
      </c>
      <c r="K63" s="39">
        <v>-7.7841593023416484E-4</v>
      </c>
    </row>
    <row r="64" spans="2:11" ht="15" x14ac:dyDescent="0.25">
      <c r="B64" s="9" t="s">
        <v>2972</v>
      </c>
      <c r="C64" s="3" t="s">
        <v>3014</v>
      </c>
      <c r="D64" s="3" t="s">
        <v>264</v>
      </c>
      <c r="E64" s="3" t="s">
        <v>51</v>
      </c>
      <c r="F64" s="3" t="s">
        <v>3015</v>
      </c>
      <c r="G64" s="8">
        <v>-9949999.9999999981</v>
      </c>
      <c r="H64" s="8">
        <v>100.1717</v>
      </c>
      <c r="I64" s="8">
        <v>-40482.308980000002</v>
      </c>
      <c r="J64" s="39">
        <v>-0.57574281797429383</v>
      </c>
      <c r="K64" s="39">
        <v>-5.9639149022860233E-4</v>
      </c>
    </row>
    <row r="65" spans="2:11" ht="15" x14ac:dyDescent="0.25">
      <c r="B65" s="9" t="s">
        <v>2972</v>
      </c>
      <c r="C65" s="3" t="s">
        <v>3016</v>
      </c>
      <c r="D65" s="3" t="s">
        <v>264</v>
      </c>
      <c r="E65" s="3" t="s">
        <v>51</v>
      </c>
      <c r="F65" s="3" t="s">
        <v>3017</v>
      </c>
      <c r="G65" s="8">
        <v>-399999.99999999994</v>
      </c>
      <c r="H65" s="8">
        <v>100.167</v>
      </c>
      <c r="I65" s="8">
        <v>-1627.3531499999997</v>
      </c>
      <c r="J65" s="39">
        <v>-2.3144353966648261E-2</v>
      </c>
      <c r="K65" s="39">
        <v>-2.3974412396689088E-5</v>
      </c>
    </row>
    <row r="66" spans="2:11" ht="15" x14ac:dyDescent="0.25">
      <c r="B66" s="9" t="s">
        <v>2972</v>
      </c>
      <c r="C66" s="3" t="s">
        <v>3018</v>
      </c>
      <c r="D66" s="3" t="s">
        <v>264</v>
      </c>
      <c r="E66" s="3" t="s">
        <v>51</v>
      </c>
      <c r="F66" s="3" t="s">
        <v>3017</v>
      </c>
      <c r="G66" s="8">
        <v>-15639999.999999998</v>
      </c>
      <c r="H66" s="8">
        <v>100.1717</v>
      </c>
      <c r="I66" s="8">
        <v>-63632.493719999999</v>
      </c>
      <c r="J66" s="39">
        <v>-0.9049867009113558</v>
      </c>
      <c r="K66" s="39">
        <v>-9.3744350835773345E-4</v>
      </c>
    </row>
    <row r="67" spans="2:11" ht="15" x14ac:dyDescent="0.25">
      <c r="B67" s="9" t="s">
        <v>2972</v>
      </c>
      <c r="C67" s="3" t="s">
        <v>3019</v>
      </c>
      <c r="D67" s="3" t="s">
        <v>264</v>
      </c>
      <c r="E67" s="3" t="s">
        <v>51</v>
      </c>
      <c r="F67" s="3" t="s">
        <v>3020</v>
      </c>
      <c r="G67" s="8">
        <v>-499999.99999999994</v>
      </c>
      <c r="H67" s="8">
        <v>100.167</v>
      </c>
      <c r="I67" s="8">
        <v>-2034.1914399999996</v>
      </c>
      <c r="J67" s="39">
        <v>-2.8930442493865536E-2</v>
      </c>
      <c r="K67" s="39">
        <v>-2.9968015532691739E-5</v>
      </c>
    </row>
    <row r="68" spans="2:11" ht="15" x14ac:dyDescent="0.25">
      <c r="B68" s="9" t="s">
        <v>2972</v>
      </c>
      <c r="C68" s="3" t="s">
        <v>3021</v>
      </c>
      <c r="D68" s="3" t="s">
        <v>264</v>
      </c>
      <c r="E68" s="3" t="s">
        <v>51</v>
      </c>
      <c r="F68" s="3" t="s">
        <v>3020</v>
      </c>
      <c r="G68" s="8">
        <v>-5469999.9999999991</v>
      </c>
      <c r="H68" s="8">
        <v>100.1717</v>
      </c>
      <c r="I68" s="8">
        <v>-22255.098509999996</v>
      </c>
      <c r="J68" s="39">
        <v>-0.31651389096341276</v>
      </c>
      <c r="K68" s="39">
        <v>-3.2786547259743893E-4</v>
      </c>
    </row>
    <row r="69" spans="2:11" ht="15" x14ac:dyDescent="0.25">
      <c r="B69" s="9" t="s">
        <v>2972</v>
      </c>
      <c r="C69" s="3" t="s">
        <v>3022</v>
      </c>
      <c r="D69" s="3" t="s">
        <v>264</v>
      </c>
      <c r="E69" s="3" t="s">
        <v>51</v>
      </c>
      <c r="F69" s="3" t="s">
        <v>3023</v>
      </c>
      <c r="G69" s="8">
        <v>2169952.3526939997</v>
      </c>
      <c r="H69" s="8">
        <v>100.167</v>
      </c>
      <c r="I69" s="8">
        <v>8828.1969863389986</v>
      </c>
      <c r="J69" s="39">
        <v>0.12555536328370229</v>
      </c>
      <c r="K69" s="39">
        <v>1.3005833138904054E-4</v>
      </c>
    </row>
    <row r="70" spans="2:11" ht="15" x14ac:dyDescent="0.25">
      <c r="B70" s="9" t="s">
        <v>2972</v>
      </c>
      <c r="C70" s="3" t="s">
        <v>3024</v>
      </c>
      <c r="D70" s="3" t="s">
        <v>264</v>
      </c>
      <c r="E70" s="3" t="s">
        <v>51</v>
      </c>
      <c r="F70" s="3" t="s">
        <v>3025</v>
      </c>
      <c r="G70" s="8">
        <v>-16439032.974961998</v>
      </c>
      <c r="H70" s="8">
        <v>100.1717</v>
      </c>
      <c r="I70" s="8">
        <v>-66883.418320068959</v>
      </c>
      <c r="J70" s="39">
        <v>-0.95122162518878173</v>
      </c>
      <c r="K70" s="39">
        <v>-9.8533662057655007E-4</v>
      </c>
    </row>
    <row r="71" spans="2:11" ht="15" x14ac:dyDescent="0.25">
      <c r="B71" s="9" t="s">
        <v>2972</v>
      </c>
      <c r="C71" s="3" t="s">
        <v>3026</v>
      </c>
      <c r="D71" s="3" t="s">
        <v>264</v>
      </c>
      <c r="E71" s="3" t="s">
        <v>51</v>
      </c>
      <c r="F71" s="3" t="s">
        <v>3027</v>
      </c>
      <c r="G71" s="8">
        <v>-2301464.6164939995</v>
      </c>
      <c r="H71" s="8">
        <v>100.1717</v>
      </c>
      <c r="I71" s="8">
        <v>-9363.6785646780027</v>
      </c>
      <c r="J71" s="39">
        <v>-0.13317102752455709</v>
      </c>
      <c r="K71" s="39">
        <v>-1.379471268787775E-4</v>
      </c>
    </row>
    <row r="72" spans="2:11" ht="15" x14ac:dyDescent="0.25">
      <c r="B72" s="9" t="s">
        <v>2972</v>
      </c>
      <c r="C72" s="3" t="s">
        <v>3028</v>
      </c>
      <c r="D72" s="3" t="s">
        <v>264</v>
      </c>
      <c r="E72" s="3" t="s">
        <v>51</v>
      </c>
      <c r="F72" s="3" t="s">
        <v>3029</v>
      </c>
      <c r="G72" s="8">
        <v>-24549999.999999996</v>
      </c>
      <c r="H72" s="8">
        <v>100.1717</v>
      </c>
      <c r="I72" s="8">
        <v>-99883.485979999998</v>
      </c>
      <c r="J72" s="39">
        <v>-1.4205513750619336</v>
      </c>
      <c r="K72" s="39">
        <v>-1.4714986015809987E-3</v>
      </c>
    </row>
    <row r="73" spans="2:11" ht="15" x14ac:dyDescent="0.25">
      <c r="B73" s="9" t="s">
        <v>2972</v>
      </c>
      <c r="C73" s="3" t="s">
        <v>3030</v>
      </c>
      <c r="D73" s="3" t="s">
        <v>264</v>
      </c>
      <c r="E73" s="3" t="s">
        <v>51</v>
      </c>
      <c r="F73" s="3" t="s">
        <v>3031</v>
      </c>
      <c r="G73" s="8">
        <v>-24599999.929999985</v>
      </c>
      <c r="H73" s="8">
        <v>100.1717</v>
      </c>
      <c r="I73" s="8">
        <v>-100086.91438999999</v>
      </c>
      <c r="J73" s="39">
        <v>-1.4234445510931548</v>
      </c>
      <c r="K73" s="39">
        <v>-1.4744955396423793E-3</v>
      </c>
    </row>
    <row r="74" spans="2:11" ht="15" x14ac:dyDescent="0.25">
      <c r="B74" s="9" t="s">
        <v>2972</v>
      </c>
      <c r="C74" s="3" t="s">
        <v>3032</v>
      </c>
      <c r="D74" s="3" t="s">
        <v>264</v>
      </c>
      <c r="E74" s="3" t="s">
        <v>51</v>
      </c>
      <c r="F74" s="3" t="s">
        <v>3033</v>
      </c>
      <c r="G74" s="8">
        <v>-2257854.2422989998</v>
      </c>
      <c r="H74" s="8">
        <v>100.1717</v>
      </c>
      <c r="I74" s="8">
        <v>-9186.246536265</v>
      </c>
      <c r="J74" s="39">
        <v>-0.13064757422825754</v>
      </c>
      <c r="K74" s="39">
        <v>-1.3533317143735757E-4</v>
      </c>
    </row>
    <row r="75" spans="2:11" ht="15" x14ac:dyDescent="0.25">
      <c r="B75" s="9" t="s">
        <v>2972</v>
      </c>
      <c r="C75" s="3" t="s">
        <v>3034</v>
      </c>
      <c r="D75" s="3" t="s">
        <v>264</v>
      </c>
      <c r="E75" s="3" t="s">
        <v>51</v>
      </c>
      <c r="F75" s="3" t="s">
        <v>3035</v>
      </c>
      <c r="G75" s="8">
        <v>-9129790.1845619977</v>
      </c>
      <c r="H75" s="8">
        <v>100.1717</v>
      </c>
      <c r="I75" s="8">
        <v>-37145.224848312995</v>
      </c>
      <c r="J75" s="39">
        <v>-0.52828252556004485</v>
      </c>
      <c r="K75" s="39">
        <v>-5.472290627766929E-4</v>
      </c>
    </row>
    <row r="76" spans="2:11" ht="15" x14ac:dyDescent="0.25">
      <c r="B76" s="9" t="s">
        <v>2972</v>
      </c>
      <c r="C76" s="3" t="s">
        <v>3036</v>
      </c>
      <c r="D76" s="3" t="s">
        <v>264</v>
      </c>
      <c r="E76" s="3" t="s">
        <v>51</v>
      </c>
      <c r="F76" s="3" t="s">
        <v>3037</v>
      </c>
      <c r="G76" s="8">
        <v>2345160.4906709995</v>
      </c>
      <c r="H76" s="8">
        <v>100.167</v>
      </c>
      <c r="I76" s="8">
        <v>9541.0107715469949</v>
      </c>
      <c r="J76" s="39">
        <v>0.13569306115042548</v>
      </c>
      <c r="K76" s="39">
        <v>1.4055961173413433E-4</v>
      </c>
    </row>
    <row r="77" spans="2:11" ht="15" x14ac:dyDescent="0.25">
      <c r="B77" s="9" t="s">
        <v>2972</v>
      </c>
      <c r="C77" s="3" t="s">
        <v>3038</v>
      </c>
      <c r="D77" s="3" t="s">
        <v>264</v>
      </c>
      <c r="E77" s="3" t="s">
        <v>51</v>
      </c>
      <c r="F77" s="3" t="s">
        <v>3039</v>
      </c>
      <c r="G77" s="8">
        <v>-1999999.9999999998</v>
      </c>
      <c r="H77" s="8">
        <v>100.1717</v>
      </c>
      <c r="I77" s="8">
        <v>-8137.1475299999993</v>
      </c>
      <c r="J77" s="39">
        <v>-0.1157271995406514</v>
      </c>
      <c r="K77" s="39">
        <v>-1.1987768642406846E-4</v>
      </c>
    </row>
    <row r="78" spans="2:11" ht="15" x14ac:dyDescent="0.25">
      <c r="B78" s="9" t="s">
        <v>2972</v>
      </c>
      <c r="C78" s="3" t="s">
        <v>3040</v>
      </c>
      <c r="D78" s="3" t="s">
        <v>264</v>
      </c>
      <c r="E78" s="3" t="s">
        <v>51</v>
      </c>
      <c r="F78" s="3" t="s">
        <v>3041</v>
      </c>
      <c r="G78" s="8">
        <v>-25109999.999999996</v>
      </c>
      <c r="H78" s="8">
        <v>100.1717</v>
      </c>
      <c r="I78" s="8">
        <v>-102161.88729</v>
      </c>
      <c r="J78" s="39">
        <v>-1.4529549909560715</v>
      </c>
      <c r="K78" s="39">
        <v>-1.5050643538033093E-3</v>
      </c>
    </row>
    <row r="79" spans="2:11" ht="15" x14ac:dyDescent="0.25">
      <c r="B79" s="9" t="s">
        <v>2972</v>
      </c>
      <c r="C79" s="3" t="s">
        <v>3042</v>
      </c>
      <c r="D79" s="3" t="s">
        <v>264</v>
      </c>
      <c r="E79" s="3" t="s">
        <v>51</v>
      </c>
      <c r="F79" s="3" t="s">
        <v>3041</v>
      </c>
      <c r="G79" s="8">
        <v>-649999.99999999988</v>
      </c>
      <c r="H79" s="8">
        <v>100.167</v>
      </c>
      <c r="I79" s="8">
        <v>-2644.4488699999997</v>
      </c>
      <c r="J79" s="39">
        <v>-3.7609575213581034E-2</v>
      </c>
      <c r="K79" s="39">
        <v>-3.8958420163034961E-5</v>
      </c>
    </row>
    <row r="80" spans="2:11" ht="15" x14ac:dyDescent="0.25">
      <c r="B80" s="9" t="s">
        <v>2972</v>
      </c>
      <c r="C80" s="3" t="s">
        <v>3043</v>
      </c>
      <c r="D80" s="3" t="s">
        <v>264</v>
      </c>
      <c r="E80" s="3" t="s">
        <v>51</v>
      </c>
      <c r="F80" s="3" t="s">
        <v>3044</v>
      </c>
      <c r="G80" s="8">
        <v>-15779999.999999998</v>
      </c>
      <c r="H80" s="8">
        <v>100.0628</v>
      </c>
      <c r="I80" s="8">
        <v>-64132.297819999992</v>
      </c>
      <c r="J80" s="39">
        <v>-0.91209495704149079</v>
      </c>
      <c r="K80" s="39">
        <v>-9.4480669784795322E-4</v>
      </c>
    </row>
    <row r="81" spans="2:11" ht="15" x14ac:dyDescent="0.25">
      <c r="B81" s="9" t="s">
        <v>2972</v>
      </c>
      <c r="C81" s="3" t="s">
        <v>3045</v>
      </c>
      <c r="D81" s="3" t="s">
        <v>264</v>
      </c>
      <c r="E81" s="3" t="s">
        <v>51</v>
      </c>
      <c r="F81" s="3" t="s">
        <v>3046</v>
      </c>
      <c r="G81" s="8">
        <v>-49999.999999999993</v>
      </c>
      <c r="H81" s="8">
        <v>100.0628</v>
      </c>
      <c r="I81" s="8">
        <v>-203.20752999999996</v>
      </c>
      <c r="J81" s="39">
        <v>-2.8900346572028912E-3</v>
      </c>
      <c r="K81" s="39">
        <v>-2.9936840238595847E-6</v>
      </c>
    </row>
    <row r="82" spans="2:11" ht="15" x14ac:dyDescent="0.25">
      <c r="B82" s="9" t="s">
        <v>3047</v>
      </c>
      <c r="C82" s="3" t="s">
        <v>3048</v>
      </c>
      <c r="D82" s="3" t="s">
        <v>264</v>
      </c>
      <c r="E82" s="3" t="s">
        <v>53</v>
      </c>
      <c r="F82" s="3" t="s">
        <v>3049</v>
      </c>
      <c r="G82" s="8">
        <v>-70429292.329893976</v>
      </c>
      <c r="H82" s="8">
        <v>99.978300000000004</v>
      </c>
      <c r="I82" s="8">
        <v>-251096.35670935389</v>
      </c>
      <c r="J82" s="39">
        <v>-3.5711135959745812</v>
      </c>
      <c r="K82" s="39">
        <v>-3.6991894519368463E-3</v>
      </c>
    </row>
    <row r="83" spans="2:11" ht="15" x14ac:dyDescent="0.25">
      <c r="B83" s="9" t="s">
        <v>3047</v>
      </c>
      <c r="C83" s="3" t="s">
        <v>3050</v>
      </c>
      <c r="D83" s="3" t="s">
        <v>264</v>
      </c>
      <c r="E83" s="3" t="s">
        <v>53</v>
      </c>
      <c r="F83" s="3" t="s">
        <v>3051</v>
      </c>
      <c r="G83" s="8">
        <v>-4931709.8924879991</v>
      </c>
      <c r="H83" s="8">
        <v>99.978300000000004</v>
      </c>
      <c r="I83" s="8">
        <v>-17582.661211002003</v>
      </c>
      <c r="J83" s="39">
        <v>-0.25006209300242349</v>
      </c>
      <c r="K83" s="39">
        <v>-2.5903042059667928E-4</v>
      </c>
    </row>
    <row r="84" spans="2:11" ht="15" x14ac:dyDescent="0.25">
      <c r="B84" s="9" t="s">
        <v>3047</v>
      </c>
      <c r="C84" s="3" t="s">
        <v>3052</v>
      </c>
      <c r="D84" s="3" t="s">
        <v>264</v>
      </c>
      <c r="E84" s="3" t="s">
        <v>53</v>
      </c>
      <c r="F84" s="3" t="s">
        <v>3053</v>
      </c>
      <c r="G84" s="8">
        <v>-120676363.09690498</v>
      </c>
      <c r="H84" s="8">
        <v>99.876900000000006</v>
      </c>
      <c r="I84" s="8">
        <v>-429802.17223054892</v>
      </c>
      <c r="J84" s="39">
        <v>-6.1126828001274003</v>
      </c>
      <c r="K84" s="39">
        <v>-6.3319105174239367E-3</v>
      </c>
    </row>
    <row r="85" spans="2:11" ht="15" x14ac:dyDescent="0.25">
      <c r="B85" s="9" t="s">
        <v>3047</v>
      </c>
      <c r="C85" s="3" t="s">
        <v>3054</v>
      </c>
      <c r="D85" s="3" t="s">
        <v>264</v>
      </c>
      <c r="E85" s="3" t="s">
        <v>53</v>
      </c>
      <c r="F85" s="3" t="s">
        <v>3055</v>
      </c>
      <c r="G85" s="8">
        <v>-124321842.51871796</v>
      </c>
      <c r="H85" s="8">
        <v>99.475999999999999</v>
      </c>
      <c r="I85" s="8">
        <v>-441008.632363941</v>
      </c>
      <c r="J85" s="39">
        <v>-6.2720620227874351</v>
      </c>
      <c r="K85" s="39">
        <v>-6.4970057807016077E-3</v>
      </c>
    </row>
    <row r="86" spans="2:11" ht="15" x14ac:dyDescent="0.25">
      <c r="B86" s="9" t="s">
        <v>3047</v>
      </c>
      <c r="C86" s="3" t="s">
        <v>3056</v>
      </c>
      <c r="D86" s="3" t="s">
        <v>264</v>
      </c>
      <c r="E86" s="3" t="s">
        <v>53</v>
      </c>
      <c r="F86" s="3" t="s">
        <v>3057</v>
      </c>
      <c r="G86" s="8">
        <v>-54799292.329893999</v>
      </c>
      <c r="H86" s="8">
        <v>99.927599999999998</v>
      </c>
      <c r="I86" s="8">
        <v>-195272.79650793492</v>
      </c>
      <c r="J86" s="39">
        <v>-2.7771862072082651</v>
      </c>
      <c r="K86" s="39">
        <v>-2.8767883316144268E-3</v>
      </c>
    </row>
    <row r="87" spans="2:11" ht="15" x14ac:dyDescent="0.25">
      <c r="B87" s="9" t="s">
        <v>3047</v>
      </c>
      <c r="C87" s="3" t="s">
        <v>3058</v>
      </c>
      <c r="D87" s="3" t="s">
        <v>264</v>
      </c>
      <c r="E87" s="3" t="s">
        <v>53</v>
      </c>
      <c r="F87" s="3" t="s">
        <v>3059</v>
      </c>
      <c r="G87" s="8">
        <v>-4499999.9999999991</v>
      </c>
      <c r="H87" s="8">
        <v>99.927599999999998</v>
      </c>
      <c r="I87" s="8">
        <v>-16035.381959999995</v>
      </c>
      <c r="J87" s="39">
        <v>-0.22805655679140444</v>
      </c>
      <c r="K87" s="39">
        <v>-2.3623566897416738E-4</v>
      </c>
    </row>
    <row r="88" spans="2:11" ht="15" x14ac:dyDescent="0.25">
      <c r="B88" s="9" t="s">
        <v>3047</v>
      </c>
      <c r="C88" s="3" t="s">
        <v>3060</v>
      </c>
      <c r="D88" s="3" t="s">
        <v>264</v>
      </c>
      <c r="E88" s="3" t="s">
        <v>53</v>
      </c>
      <c r="F88" s="3" t="s">
        <v>3059</v>
      </c>
      <c r="G88" s="8">
        <v>-16076100.325696995</v>
      </c>
      <c r="H88" s="8">
        <v>99.475999999999999</v>
      </c>
      <c r="I88" s="8">
        <v>-57026.97832292298</v>
      </c>
      <c r="J88" s="39">
        <v>-0.81104250294664504</v>
      </c>
      <c r="K88" s="39">
        <v>-8.401300578493396E-4</v>
      </c>
    </row>
    <row r="89" spans="2:11" ht="15" x14ac:dyDescent="0.25">
      <c r="B89" s="9" t="s">
        <v>3047</v>
      </c>
      <c r="C89" s="3" t="s">
        <v>3061</v>
      </c>
      <c r="D89" s="3" t="s">
        <v>264</v>
      </c>
      <c r="E89" s="3" t="s">
        <v>53</v>
      </c>
      <c r="F89" s="3" t="s">
        <v>3062</v>
      </c>
      <c r="G89" s="8">
        <v>-6999999.9999999991</v>
      </c>
      <c r="H89" s="8">
        <v>99.876900000000006</v>
      </c>
      <c r="I89" s="8">
        <v>-24931.271779999999</v>
      </c>
      <c r="J89" s="39">
        <v>-0.35457465327364801</v>
      </c>
      <c r="K89" s="39">
        <v>-3.6729126141283897E-4</v>
      </c>
    </row>
    <row r="90" spans="2:11" ht="15" x14ac:dyDescent="0.25">
      <c r="B90" s="9" t="s">
        <v>3047</v>
      </c>
      <c r="C90" s="3" t="s">
        <v>3063</v>
      </c>
      <c r="D90" s="3" t="s">
        <v>264</v>
      </c>
      <c r="E90" s="3" t="s">
        <v>53</v>
      </c>
      <c r="F90" s="3" t="s">
        <v>3064</v>
      </c>
      <c r="G90" s="8">
        <v>-5358700.1085669994</v>
      </c>
      <c r="H90" s="8">
        <v>99.475999999999999</v>
      </c>
      <c r="I90" s="8">
        <v>-19008.992774308997</v>
      </c>
      <c r="J90" s="39">
        <v>-0.27034750098223403</v>
      </c>
      <c r="K90" s="39">
        <v>-2.8004335261646625E-4</v>
      </c>
    </row>
    <row r="91" spans="2:11" ht="15" x14ac:dyDescent="0.25">
      <c r="B91" s="9" t="s">
        <v>3047</v>
      </c>
      <c r="C91" s="3" t="s">
        <v>3065</v>
      </c>
      <c r="D91" s="3" t="s">
        <v>264</v>
      </c>
      <c r="E91" s="3" t="s">
        <v>53</v>
      </c>
      <c r="F91" s="3" t="s">
        <v>3066</v>
      </c>
      <c r="G91" s="8">
        <v>-3299999.9999999995</v>
      </c>
      <c r="H91" s="8">
        <v>99.876900000000006</v>
      </c>
      <c r="I91" s="8">
        <v>-11753.313839999997</v>
      </c>
      <c r="J91" s="39">
        <v>-0.16715662226976724</v>
      </c>
      <c r="K91" s="39">
        <v>-1.7315159467868018E-4</v>
      </c>
    </row>
    <row r="92" spans="2:11" ht="15" x14ac:dyDescent="0.25">
      <c r="B92" s="9" t="s">
        <v>3047</v>
      </c>
      <c r="C92" s="3" t="s">
        <v>3067</v>
      </c>
      <c r="D92" s="3" t="s">
        <v>264</v>
      </c>
      <c r="E92" s="3" t="s">
        <v>53</v>
      </c>
      <c r="F92" s="3" t="s">
        <v>3068</v>
      </c>
      <c r="G92" s="8">
        <v>-19999999.999999996</v>
      </c>
      <c r="H92" s="8">
        <v>99.927599999999998</v>
      </c>
      <c r="I92" s="8">
        <v>-71268.364319999979</v>
      </c>
      <c r="J92" s="39">
        <v>-1.0135846976091976</v>
      </c>
      <c r="K92" s="39">
        <v>-1.0499363073375697E-3</v>
      </c>
    </row>
    <row r="93" spans="2:11" ht="15" x14ac:dyDescent="0.25">
      <c r="B93" s="9" t="s">
        <v>3047</v>
      </c>
      <c r="C93" s="3" t="s">
        <v>3069</v>
      </c>
      <c r="D93" s="3" t="s">
        <v>264</v>
      </c>
      <c r="E93" s="3" t="s">
        <v>53</v>
      </c>
      <c r="F93" s="3" t="s">
        <v>3070</v>
      </c>
      <c r="G93" s="8">
        <v>-1099999.9999999998</v>
      </c>
      <c r="H93" s="8">
        <v>99.978300000000004</v>
      </c>
      <c r="I93" s="8">
        <v>-3921.7487999999994</v>
      </c>
      <c r="J93" s="39">
        <v>-5.5775442715355332E-2</v>
      </c>
      <c r="K93" s="39">
        <v>-5.7775795651620281E-5</v>
      </c>
    </row>
    <row r="94" spans="2:11" ht="15" x14ac:dyDescent="0.25">
      <c r="B94" s="9" t="s">
        <v>3047</v>
      </c>
      <c r="C94" s="3" t="s">
        <v>3071</v>
      </c>
      <c r="D94" s="3" t="s">
        <v>264</v>
      </c>
      <c r="E94" s="3" t="s">
        <v>53</v>
      </c>
      <c r="F94" s="3" t="s">
        <v>3072</v>
      </c>
      <c r="G94" s="8">
        <v>-93011240.458909974</v>
      </c>
      <c r="H94" s="8">
        <v>99.199200000000005</v>
      </c>
      <c r="I94" s="8">
        <v>-329022.00538387394</v>
      </c>
      <c r="J94" s="39">
        <v>-4.6793787540343219</v>
      </c>
      <c r="K94" s="39">
        <v>-4.8472018778829007E-3</v>
      </c>
    </row>
    <row r="95" spans="2:11" ht="15" x14ac:dyDescent="0.25">
      <c r="B95" s="9" t="s">
        <v>3047</v>
      </c>
      <c r="C95" s="3" t="s">
        <v>3073</v>
      </c>
      <c r="D95" s="3" t="s">
        <v>264</v>
      </c>
      <c r="E95" s="3" t="s">
        <v>53</v>
      </c>
      <c r="F95" s="3" t="s">
        <v>3074</v>
      </c>
      <c r="G95" s="8">
        <v>2143903.2974960003</v>
      </c>
      <c r="H95" s="8">
        <v>99.876900000000006</v>
      </c>
      <c r="I95" s="8">
        <v>7635.7479709480003</v>
      </c>
      <c r="J95" s="39">
        <v>0.10859625265710568</v>
      </c>
      <c r="K95" s="39">
        <v>1.1249099239012094E-4</v>
      </c>
    </row>
    <row r="96" spans="2:11" ht="15" x14ac:dyDescent="0.25">
      <c r="B96" s="9" t="s">
        <v>3047</v>
      </c>
      <c r="C96" s="3" t="s">
        <v>3075</v>
      </c>
      <c r="D96" s="3" t="s">
        <v>264</v>
      </c>
      <c r="E96" s="3" t="s">
        <v>53</v>
      </c>
      <c r="F96" s="3" t="s">
        <v>3074</v>
      </c>
      <c r="G96" s="8">
        <v>2857973.391235</v>
      </c>
      <c r="H96" s="8">
        <v>99.475999999999999</v>
      </c>
      <c r="I96" s="8">
        <v>10138.129479630996</v>
      </c>
      <c r="J96" s="39">
        <v>0.14418533385718479</v>
      </c>
      <c r="K96" s="39">
        <v>1.4935645472877507E-4</v>
      </c>
    </row>
    <row r="97" spans="2:11" ht="15" x14ac:dyDescent="0.25">
      <c r="B97" s="9" t="s">
        <v>3047</v>
      </c>
      <c r="C97" s="3" t="s">
        <v>3076</v>
      </c>
      <c r="D97" s="3" t="s">
        <v>264</v>
      </c>
      <c r="E97" s="3" t="s">
        <v>53</v>
      </c>
      <c r="F97" s="3" t="s">
        <v>3077</v>
      </c>
      <c r="G97" s="8">
        <v>-3699999.9999999995</v>
      </c>
      <c r="H97" s="8">
        <v>99.876900000000006</v>
      </c>
      <c r="I97" s="8">
        <v>-13177.957939999997</v>
      </c>
      <c r="J97" s="39">
        <v>-0.18741803100388069</v>
      </c>
      <c r="K97" s="39">
        <v>-1.9413966673415871E-4</v>
      </c>
    </row>
    <row r="98" spans="2:11" ht="15" x14ac:dyDescent="0.25">
      <c r="B98" s="9" t="s">
        <v>3047</v>
      </c>
      <c r="C98" s="3" t="s">
        <v>3078</v>
      </c>
      <c r="D98" s="3" t="s">
        <v>264</v>
      </c>
      <c r="E98" s="3" t="s">
        <v>53</v>
      </c>
      <c r="F98" s="3" t="s">
        <v>3079</v>
      </c>
      <c r="G98" s="8">
        <v>-3572466.7390429992</v>
      </c>
      <c r="H98" s="8">
        <v>99.475999999999999</v>
      </c>
      <c r="I98" s="8">
        <v>-12672.66184954</v>
      </c>
      <c r="J98" s="39">
        <v>-0.18023166732149887</v>
      </c>
      <c r="K98" s="39">
        <v>-1.8669556841098732E-4</v>
      </c>
    </row>
    <row r="99" spans="2:11" ht="15" x14ac:dyDescent="0.25">
      <c r="B99" s="9" t="s">
        <v>3047</v>
      </c>
      <c r="C99" s="3" t="s">
        <v>3080</v>
      </c>
      <c r="D99" s="3" t="s">
        <v>264</v>
      </c>
      <c r="E99" s="3" t="s">
        <v>53</v>
      </c>
      <c r="F99" s="3" t="s">
        <v>3081</v>
      </c>
      <c r="G99" s="8">
        <v>-7859426.8258959968</v>
      </c>
      <c r="H99" s="8">
        <v>99.475999999999999</v>
      </c>
      <c r="I99" s="8">
        <v>-27879.856068985984</v>
      </c>
      <c r="J99" s="39">
        <v>-0.39650966810726884</v>
      </c>
      <c r="K99" s="39">
        <v>-4.1073025050414243E-4</v>
      </c>
    </row>
    <row r="100" spans="2:11" ht="15" x14ac:dyDescent="0.25">
      <c r="B100" s="9" t="s">
        <v>3047</v>
      </c>
      <c r="C100" s="3" t="s">
        <v>3082</v>
      </c>
      <c r="D100" s="3" t="s">
        <v>264</v>
      </c>
      <c r="E100" s="3" t="s">
        <v>53</v>
      </c>
      <c r="F100" s="3" t="s">
        <v>2986</v>
      </c>
      <c r="G100" s="8">
        <v>-699999.99999999988</v>
      </c>
      <c r="H100" s="8">
        <v>99.876900000000006</v>
      </c>
      <c r="I100" s="8">
        <v>-2493.1271799999995</v>
      </c>
      <c r="J100" s="39">
        <v>-3.5457465355808966E-2</v>
      </c>
      <c r="K100" s="39">
        <v>-3.6729126170748193E-5</v>
      </c>
    </row>
    <row r="101" spans="2:11" ht="15" x14ac:dyDescent="0.25">
      <c r="B101" s="9" t="s">
        <v>3047</v>
      </c>
      <c r="C101" s="3" t="s">
        <v>3083</v>
      </c>
      <c r="D101" s="3" t="s">
        <v>264</v>
      </c>
      <c r="E101" s="3" t="s">
        <v>53</v>
      </c>
      <c r="F101" s="3" t="s">
        <v>3084</v>
      </c>
      <c r="G101" s="8">
        <v>-3945367.9139919998</v>
      </c>
      <c r="H101" s="8">
        <v>99.927599999999998</v>
      </c>
      <c r="I101" s="8">
        <v>-14058.995892879997</v>
      </c>
      <c r="J101" s="39">
        <v>-0.19994822719362962</v>
      </c>
      <c r="K101" s="39">
        <v>-2.0711925092550641E-4</v>
      </c>
    </row>
    <row r="102" spans="2:11" ht="15" x14ac:dyDescent="0.25">
      <c r="B102" s="9" t="s">
        <v>3047</v>
      </c>
      <c r="C102" s="3" t="s">
        <v>3085</v>
      </c>
      <c r="D102" s="3" t="s">
        <v>264</v>
      </c>
      <c r="E102" s="3" t="s">
        <v>53</v>
      </c>
      <c r="F102" s="3" t="s">
        <v>3086</v>
      </c>
      <c r="G102" s="8">
        <v>-48430756.946388997</v>
      </c>
      <c r="H102" s="8">
        <v>99.104399999999998</v>
      </c>
      <c r="I102" s="8">
        <v>-171157.341537133</v>
      </c>
      <c r="J102" s="39">
        <v>-2.4342141695094983</v>
      </c>
      <c r="K102" s="39">
        <v>-2.5215158066533936E-3</v>
      </c>
    </row>
    <row r="103" spans="2:11" ht="15" x14ac:dyDescent="0.25">
      <c r="B103" s="9" t="s">
        <v>3047</v>
      </c>
      <c r="C103" s="3" t="s">
        <v>3087</v>
      </c>
      <c r="D103" s="3" t="s">
        <v>264</v>
      </c>
      <c r="E103" s="3" t="s">
        <v>53</v>
      </c>
      <c r="F103" s="3" t="s">
        <v>3086</v>
      </c>
      <c r="G103" s="8">
        <v>-3616587.2544919993</v>
      </c>
      <c r="H103" s="8">
        <v>99.927599999999998</v>
      </c>
      <c r="I103" s="8">
        <v>-12887.412903724997</v>
      </c>
      <c r="J103" s="39">
        <v>-0.18328587495477652</v>
      </c>
      <c r="K103" s="39">
        <v>-1.8985931337664203E-4</v>
      </c>
    </row>
    <row r="104" spans="2:11" ht="15" x14ac:dyDescent="0.25">
      <c r="B104" s="9" t="s">
        <v>3047</v>
      </c>
      <c r="C104" s="3" t="s">
        <v>3088</v>
      </c>
      <c r="D104" s="3" t="s">
        <v>264</v>
      </c>
      <c r="E104" s="3" t="s">
        <v>53</v>
      </c>
      <c r="F104" s="3" t="s">
        <v>3089</v>
      </c>
      <c r="G104" s="8">
        <v>-799999.99999999988</v>
      </c>
      <c r="H104" s="8">
        <v>99.978300000000004</v>
      </c>
      <c r="I104" s="8">
        <v>-2852.1809399999993</v>
      </c>
      <c r="J104" s="39">
        <v>-4.0563958260865236E-2</v>
      </c>
      <c r="K104" s="39">
        <v>-4.2018760393548464E-5</v>
      </c>
    </row>
    <row r="105" spans="2:11" ht="15" x14ac:dyDescent="0.25">
      <c r="B105" s="9" t="s">
        <v>3047</v>
      </c>
      <c r="C105" s="3" t="s">
        <v>3090</v>
      </c>
      <c r="D105" s="3" t="s">
        <v>264</v>
      </c>
      <c r="E105" s="3" t="s">
        <v>53</v>
      </c>
      <c r="F105" s="3" t="s">
        <v>3089</v>
      </c>
      <c r="G105" s="8">
        <v>4999999.9999999991</v>
      </c>
      <c r="H105" s="8">
        <v>99.199200000000005</v>
      </c>
      <c r="I105" s="8">
        <v>17687.217359999995</v>
      </c>
      <c r="J105" s="39">
        <v>0.25154909938564102</v>
      </c>
      <c r="K105" s="39">
        <v>2.6057075757558734E-4</v>
      </c>
    </row>
    <row r="106" spans="2:11" ht="15" x14ac:dyDescent="0.25">
      <c r="B106" s="9" t="s">
        <v>3047</v>
      </c>
      <c r="C106" s="3" t="s">
        <v>3091</v>
      </c>
      <c r="D106" s="3" t="s">
        <v>264</v>
      </c>
      <c r="E106" s="3" t="s">
        <v>53</v>
      </c>
      <c r="F106" s="3" t="s">
        <v>3092</v>
      </c>
      <c r="G106" s="8">
        <v>-5260490.5519899996</v>
      </c>
      <c r="H106" s="8">
        <v>99.876900000000006</v>
      </c>
      <c r="I106" s="8">
        <v>-18735.817089714994</v>
      </c>
      <c r="J106" s="39">
        <v>-0.26646237331997763</v>
      </c>
      <c r="K106" s="39">
        <v>-2.7601888717133249E-4</v>
      </c>
    </row>
    <row r="107" spans="2:11" ht="15" x14ac:dyDescent="0.25">
      <c r="B107" s="9" t="s">
        <v>3047</v>
      </c>
      <c r="C107" s="3" t="s">
        <v>3093</v>
      </c>
      <c r="D107" s="3" t="s">
        <v>264</v>
      </c>
      <c r="E107" s="3" t="s">
        <v>53</v>
      </c>
      <c r="F107" s="3" t="s">
        <v>3092</v>
      </c>
      <c r="G107" s="8">
        <v>-19291320.390834998</v>
      </c>
      <c r="H107" s="8">
        <v>99.475999999999999</v>
      </c>
      <c r="I107" s="8">
        <v>-68432.37398750901</v>
      </c>
      <c r="J107" s="39">
        <v>-0.97325100353599447</v>
      </c>
      <c r="K107" s="39">
        <v>-1.0081560694192287E-3</v>
      </c>
    </row>
    <row r="108" spans="2:11" ht="15" x14ac:dyDescent="0.25">
      <c r="B108" s="9" t="s">
        <v>3047</v>
      </c>
      <c r="C108" s="3" t="s">
        <v>3094</v>
      </c>
      <c r="D108" s="3" t="s">
        <v>264</v>
      </c>
      <c r="E108" s="3" t="s">
        <v>53</v>
      </c>
      <c r="F108" s="3" t="s">
        <v>2990</v>
      </c>
      <c r="G108" s="8">
        <v>-81247582.437407985</v>
      </c>
      <c r="H108" s="8">
        <v>99.009399999999999</v>
      </c>
      <c r="I108" s="8">
        <v>-286858.82468609588</v>
      </c>
      <c r="J108" s="39">
        <v>-4.0797304365015687</v>
      </c>
      <c r="K108" s="39">
        <v>-4.2260475316338074E-3</v>
      </c>
    </row>
    <row r="109" spans="2:11" ht="15" x14ac:dyDescent="0.25">
      <c r="B109" s="9" t="s">
        <v>3047</v>
      </c>
      <c r="C109" s="3" t="s">
        <v>3095</v>
      </c>
      <c r="D109" s="3" t="s">
        <v>264</v>
      </c>
      <c r="E109" s="3" t="s">
        <v>53</v>
      </c>
      <c r="F109" s="3" t="s">
        <v>2990</v>
      </c>
      <c r="G109" s="8">
        <v>104264999.99999999</v>
      </c>
      <c r="H109" s="8">
        <v>99.009399999999999</v>
      </c>
      <c r="I109" s="8">
        <v>368125.85014</v>
      </c>
      <c r="J109" s="39">
        <v>5.2355169373737187</v>
      </c>
      <c r="K109" s="39">
        <v>5.4232856249659929E-3</v>
      </c>
    </row>
    <row r="110" spans="2:11" ht="15" x14ac:dyDescent="0.25">
      <c r="B110" s="9" t="s">
        <v>3047</v>
      </c>
      <c r="C110" s="3" t="s">
        <v>3096</v>
      </c>
      <c r="D110" s="3" t="s">
        <v>264</v>
      </c>
      <c r="E110" s="3" t="s">
        <v>53</v>
      </c>
      <c r="F110" s="3" t="s">
        <v>3097</v>
      </c>
      <c r="G110" s="8">
        <v>-2630245.2759939996</v>
      </c>
      <c r="H110" s="8">
        <v>99.199200000000005</v>
      </c>
      <c r="I110" s="8">
        <v>-9304.343982639999</v>
      </c>
      <c r="J110" s="39">
        <v>-0.13232716608664441</v>
      </c>
      <c r="K110" s="39">
        <v>-1.3707300085446356E-4</v>
      </c>
    </row>
    <row r="111" spans="2:11" ht="15" x14ac:dyDescent="0.25">
      <c r="B111" s="9" t="s">
        <v>3047</v>
      </c>
      <c r="C111" s="3" t="s">
        <v>3098</v>
      </c>
      <c r="D111" s="3" t="s">
        <v>264</v>
      </c>
      <c r="E111" s="3" t="s">
        <v>53</v>
      </c>
      <c r="F111" s="3" t="s">
        <v>2383</v>
      </c>
      <c r="G111" s="8">
        <v>-2959025.9354929999</v>
      </c>
      <c r="H111" s="8">
        <v>99.104399999999998</v>
      </c>
      <c r="I111" s="8">
        <v>-10457.383791914999</v>
      </c>
      <c r="J111" s="39">
        <v>-0.14872579565484675</v>
      </c>
      <c r="K111" s="39">
        <v>-1.5405975747662551E-4</v>
      </c>
    </row>
    <row r="112" spans="2:11" ht="15" x14ac:dyDescent="0.25">
      <c r="B112" s="9" t="s">
        <v>3047</v>
      </c>
      <c r="C112" s="3" t="s">
        <v>3099</v>
      </c>
      <c r="D112" s="3" t="s">
        <v>264</v>
      </c>
      <c r="E112" s="3" t="s">
        <v>53</v>
      </c>
      <c r="F112" s="3" t="s">
        <v>2992</v>
      </c>
      <c r="G112" s="8">
        <v>-6775613.1899839975</v>
      </c>
      <c r="H112" s="8">
        <v>99.009399999999999</v>
      </c>
      <c r="I112" s="8">
        <v>-23922.489480974997</v>
      </c>
      <c r="J112" s="39">
        <v>-0.340227666202081</v>
      </c>
      <c r="K112" s="39">
        <v>-3.5242972821993273E-4</v>
      </c>
    </row>
    <row r="113" spans="2:11" ht="15" x14ac:dyDescent="0.25">
      <c r="B113" s="9" t="s">
        <v>3047</v>
      </c>
      <c r="C113" s="3" t="s">
        <v>3100</v>
      </c>
      <c r="D113" s="3" t="s">
        <v>264</v>
      </c>
      <c r="E113" s="3" t="s">
        <v>53</v>
      </c>
      <c r="F113" s="3" t="s">
        <v>2992</v>
      </c>
      <c r="G113" s="8">
        <v>-199999.99999999997</v>
      </c>
      <c r="H113" s="8">
        <v>99.009399999999999</v>
      </c>
      <c r="I113" s="8">
        <v>-706.13503999999989</v>
      </c>
      <c r="J113" s="39">
        <v>-1.0042712188201639E-2</v>
      </c>
      <c r="K113" s="39">
        <v>-1.0402888061950503E-5</v>
      </c>
    </row>
    <row r="114" spans="2:11" ht="15" x14ac:dyDescent="0.25">
      <c r="B114" s="9" t="s">
        <v>3047</v>
      </c>
      <c r="C114" s="3" t="s">
        <v>3101</v>
      </c>
      <c r="D114" s="3" t="s">
        <v>264</v>
      </c>
      <c r="E114" s="3" t="s">
        <v>53</v>
      </c>
      <c r="F114" s="3" t="s">
        <v>3102</v>
      </c>
      <c r="G114" s="8">
        <v>-2301464.6164939995</v>
      </c>
      <c r="H114" s="8">
        <v>99.009399999999999</v>
      </c>
      <c r="I114" s="8">
        <v>-8125.7240549999979</v>
      </c>
      <c r="J114" s="39">
        <v>-0.11556473391422656</v>
      </c>
      <c r="K114" s="39">
        <v>-1.1970939406499857E-4</v>
      </c>
    </row>
    <row r="115" spans="2:11" ht="15" x14ac:dyDescent="0.25">
      <c r="B115" s="9" t="s">
        <v>3047</v>
      </c>
      <c r="C115" s="3" t="s">
        <v>3103</v>
      </c>
      <c r="D115" s="3" t="s">
        <v>264</v>
      </c>
      <c r="E115" s="3" t="s">
        <v>53</v>
      </c>
      <c r="F115" s="3" t="s">
        <v>3102</v>
      </c>
      <c r="G115" s="8">
        <v>-29999999.999999996</v>
      </c>
      <c r="H115" s="8">
        <v>99.199200000000005</v>
      </c>
      <c r="I115" s="8">
        <v>-106123.30415999999</v>
      </c>
      <c r="J115" s="39">
        <v>-1.5092945963138462</v>
      </c>
      <c r="K115" s="39">
        <v>-1.5634245454535243E-3</v>
      </c>
    </row>
    <row r="116" spans="2:11" ht="15" x14ac:dyDescent="0.25">
      <c r="B116" s="9" t="s">
        <v>3047</v>
      </c>
      <c r="C116" s="3" t="s">
        <v>3104</v>
      </c>
      <c r="D116" s="3" t="s">
        <v>264</v>
      </c>
      <c r="E116" s="3" t="s">
        <v>53</v>
      </c>
      <c r="F116" s="3" t="s">
        <v>3105</v>
      </c>
      <c r="G116" s="8">
        <v>-2657561.3189989994</v>
      </c>
      <c r="H116" s="8">
        <v>99.009399999999999</v>
      </c>
      <c r="I116" s="8">
        <v>-9382.9858447559964</v>
      </c>
      <c r="J116" s="39">
        <v>-0.13344561729276952</v>
      </c>
      <c r="K116" s="39">
        <v>-1.3823156464500434E-4</v>
      </c>
    </row>
    <row r="117" spans="2:11" ht="15" x14ac:dyDescent="0.25">
      <c r="B117" s="9" t="s">
        <v>3047</v>
      </c>
      <c r="C117" s="3" t="s">
        <v>3106</v>
      </c>
      <c r="D117" s="3" t="s">
        <v>264</v>
      </c>
      <c r="E117" s="3" t="s">
        <v>53</v>
      </c>
      <c r="F117" s="3" t="s">
        <v>3105</v>
      </c>
      <c r="G117" s="8">
        <v>-59999999.999999993</v>
      </c>
      <c r="H117" s="8">
        <v>99.009399999999999</v>
      </c>
      <c r="I117" s="8">
        <v>-211840.51223999995</v>
      </c>
      <c r="J117" s="39">
        <v>-3.0128136598737916</v>
      </c>
      <c r="K117" s="39">
        <v>-3.1208664221208673E-3</v>
      </c>
    </row>
    <row r="118" spans="2:11" ht="15" x14ac:dyDescent="0.25">
      <c r="B118" s="9" t="s">
        <v>3047</v>
      </c>
      <c r="C118" s="3" t="s">
        <v>3107</v>
      </c>
      <c r="D118" s="3" t="s">
        <v>264</v>
      </c>
      <c r="E118" s="3" t="s">
        <v>53</v>
      </c>
      <c r="F118" s="3" t="s">
        <v>2995</v>
      </c>
      <c r="G118" s="8">
        <v>-799999.99999999988</v>
      </c>
      <c r="H118" s="8">
        <v>99.876900000000006</v>
      </c>
      <c r="I118" s="8">
        <v>-2849.2881999999995</v>
      </c>
      <c r="J118" s="39">
        <v>-4.0522817468226904E-2</v>
      </c>
      <c r="K118" s="39">
        <v>-4.1976144110957074E-5</v>
      </c>
    </row>
    <row r="119" spans="2:11" ht="15" x14ac:dyDescent="0.25">
      <c r="B119" s="9" t="s">
        <v>3047</v>
      </c>
      <c r="C119" s="3" t="s">
        <v>3108</v>
      </c>
      <c r="D119" s="3" t="s">
        <v>264</v>
      </c>
      <c r="E119" s="3" t="s">
        <v>53</v>
      </c>
      <c r="F119" s="3" t="s">
        <v>3109</v>
      </c>
      <c r="G119" s="8">
        <v>-4549999.9999999991</v>
      </c>
      <c r="H119" s="8">
        <v>99.009399999999999</v>
      </c>
      <c r="I119" s="8">
        <v>-16064.572179999997</v>
      </c>
      <c r="J119" s="39">
        <v>-0.22847170256602894</v>
      </c>
      <c r="K119" s="39">
        <v>-2.3666570370401699E-4</v>
      </c>
    </row>
    <row r="120" spans="2:11" ht="15" x14ac:dyDescent="0.25">
      <c r="B120" s="9" t="s">
        <v>3047</v>
      </c>
      <c r="C120" s="3" t="s">
        <v>3110</v>
      </c>
      <c r="D120" s="3" t="s">
        <v>264</v>
      </c>
      <c r="E120" s="3" t="s">
        <v>53</v>
      </c>
      <c r="F120" s="3" t="s">
        <v>3109</v>
      </c>
      <c r="G120" s="8">
        <v>-28899999.999999996</v>
      </c>
      <c r="H120" s="8">
        <v>99.199200000000005</v>
      </c>
      <c r="I120" s="8">
        <v>-102232.11634999997</v>
      </c>
      <c r="J120" s="39">
        <v>-1.453953794579848</v>
      </c>
      <c r="K120" s="39">
        <v>-1.5060989789224305E-3</v>
      </c>
    </row>
    <row r="121" spans="2:11" ht="15" x14ac:dyDescent="0.25">
      <c r="B121" s="9" t="s">
        <v>3047</v>
      </c>
      <c r="C121" s="3" t="s">
        <v>3111</v>
      </c>
      <c r="D121" s="3" t="s">
        <v>264</v>
      </c>
      <c r="E121" s="3" t="s">
        <v>53</v>
      </c>
      <c r="F121" s="3" t="s">
        <v>3112</v>
      </c>
      <c r="G121" s="8">
        <v>-19999999.999999996</v>
      </c>
      <c r="H121" s="8">
        <v>99.009399999999999</v>
      </c>
      <c r="I121" s="8">
        <v>-70613.504069999995</v>
      </c>
      <c r="J121" s="39">
        <v>-1.0042712198157098</v>
      </c>
      <c r="K121" s="39">
        <v>-1.0402888072263011E-3</v>
      </c>
    </row>
    <row r="122" spans="2:11" ht="15" x14ac:dyDescent="0.25">
      <c r="B122" s="9" t="s">
        <v>3047</v>
      </c>
      <c r="C122" s="3" t="s">
        <v>3113</v>
      </c>
      <c r="D122" s="3" t="s">
        <v>264</v>
      </c>
      <c r="E122" s="3" t="s">
        <v>53</v>
      </c>
      <c r="F122" s="3" t="s">
        <v>3112</v>
      </c>
      <c r="G122" s="8">
        <v>-1386341.9784959995</v>
      </c>
      <c r="H122" s="8">
        <v>99.009399999999999</v>
      </c>
      <c r="I122" s="8">
        <v>-4894.7232454860005</v>
      </c>
      <c r="J122" s="39">
        <v>-6.9613167469095072E-2</v>
      </c>
      <c r="K122" s="39">
        <v>-7.2109802137871449E-5</v>
      </c>
    </row>
    <row r="123" spans="2:11" ht="15" x14ac:dyDescent="0.25">
      <c r="B123" s="9" t="s">
        <v>3047</v>
      </c>
      <c r="C123" s="3" t="s">
        <v>3114</v>
      </c>
      <c r="D123" s="3" t="s">
        <v>264</v>
      </c>
      <c r="E123" s="3" t="s">
        <v>53</v>
      </c>
      <c r="F123" s="3" t="s">
        <v>2998</v>
      </c>
      <c r="G123" s="8">
        <v>49999.999999999993</v>
      </c>
      <c r="H123" s="8">
        <v>99.009399999999999</v>
      </c>
      <c r="I123" s="8">
        <v>176.53375999999997</v>
      </c>
      <c r="J123" s="39">
        <v>2.5106780470504097E-3</v>
      </c>
      <c r="K123" s="39">
        <v>2.6007220154876257E-6</v>
      </c>
    </row>
    <row r="124" spans="2:11" ht="15" x14ac:dyDescent="0.25">
      <c r="B124" s="9" t="s">
        <v>3047</v>
      </c>
      <c r="C124" s="3" t="s">
        <v>3115</v>
      </c>
      <c r="D124" s="3" t="s">
        <v>264</v>
      </c>
      <c r="E124" s="3" t="s">
        <v>53</v>
      </c>
      <c r="F124" s="3" t="s">
        <v>3000</v>
      </c>
      <c r="G124" s="8">
        <v>449999.99999999994</v>
      </c>
      <c r="H124" s="8">
        <v>99.009399999999999</v>
      </c>
      <c r="I124" s="8">
        <v>1588.8038399999998</v>
      </c>
      <c r="J124" s="39">
        <v>2.2596102423453685E-2</v>
      </c>
      <c r="K124" s="39">
        <v>2.3406498139388634E-5</v>
      </c>
    </row>
    <row r="125" spans="2:11" ht="15" x14ac:dyDescent="0.25">
      <c r="B125" s="9" t="s">
        <v>3047</v>
      </c>
      <c r="C125" s="3" t="s">
        <v>3116</v>
      </c>
      <c r="D125" s="3" t="s">
        <v>264</v>
      </c>
      <c r="E125" s="3" t="s">
        <v>53</v>
      </c>
      <c r="F125" s="3" t="s">
        <v>3002</v>
      </c>
      <c r="G125" s="8">
        <v>-74818087.068331003</v>
      </c>
      <c r="H125" s="8">
        <v>98.914199999999994</v>
      </c>
      <c r="I125" s="8">
        <v>-263904.36999003094</v>
      </c>
      <c r="J125" s="39">
        <v>-3.7532702427832483</v>
      </c>
      <c r="K125" s="39">
        <v>-3.8878790380744484E-3</v>
      </c>
    </row>
    <row r="126" spans="2:11" ht="15" x14ac:dyDescent="0.25">
      <c r="B126" s="9" t="s">
        <v>3047</v>
      </c>
      <c r="C126" s="3" t="s">
        <v>3117</v>
      </c>
      <c r="D126" s="3" t="s">
        <v>264</v>
      </c>
      <c r="E126" s="3" t="s">
        <v>53</v>
      </c>
      <c r="F126" s="3" t="s">
        <v>3002</v>
      </c>
      <c r="G126" s="8">
        <v>-3199999.9999999995</v>
      </c>
      <c r="H126" s="8">
        <v>99.009399999999999</v>
      </c>
      <c r="I126" s="8">
        <v>-11298.160649999998</v>
      </c>
      <c r="J126" s="39">
        <v>-0.16068339515344704</v>
      </c>
      <c r="K126" s="39">
        <v>-1.6644620913852957E-4</v>
      </c>
    </row>
    <row r="127" spans="2:11" ht="15" x14ac:dyDescent="0.25">
      <c r="B127" s="9" t="s">
        <v>3047</v>
      </c>
      <c r="C127" s="3" t="s">
        <v>3118</v>
      </c>
      <c r="D127" s="3" t="s">
        <v>264</v>
      </c>
      <c r="E127" s="3" t="s">
        <v>53</v>
      </c>
      <c r="F127" s="3" t="s">
        <v>3002</v>
      </c>
      <c r="G127" s="8">
        <v>-9649999.9999999981</v>
      </c>
      <c r="H127" s="8">
        <v>99.009399999999999</v>
      </c>
      <c r="I127" s="8">
        <v>-34071.015709999992</v>
      </c>
      <c r="J127" s="39">
        <v>-0.48456086350739153</v>
      </c>
      <c r="K127" s="39">
        <v>-5.0193934943107627E-4</v>
      </c>
    </row>
    <row r="128" spans="2:11" ht="15" x14ac:dyDescent="0.25">
      <c r="B128" s="9" t="s">
        <v>3047</v>
      </c>
      <c r="C128" s="3" t="s">
        <v>3119</v>
      </c>
      <c r="D128" s="3" t="s">
        <v>264</v>
      </c>
      <c r="E128" s="3" t="s">
        <v>53</v>
      </c>
      <c r="F128" s="3" t="s">
        <v>3120</v>
      </c>
      <c r="G128" s="8">
        <v>-6799999.9999999991</v>
      </c>
      <c r="H128" s="8">
        <v>99.009399999999999</v>
      </c>
      <c r="I128" s="8">
        <v>-24008.591379999994</v>
      </c>
      <c r="J128" s="39">
        <v>-0.34145221468329734</v>
      </c>
      <c r="K128" s="39">
        <v>-3.5369819440096012E-4</v>
      </c>
    </row>
    <row r="129" spans="2:11" ht="15" x14ac:dyDescent="0.25">
      <c r="B129" s="9" t="s">
        <v>3047</v>
      </c>
      <c r="C129" s="3" t="s">
        <v>3121</v>
      </c>
      <c r="D129" s="3" t="s">
        <v>264</v>
      </c>
      <c r="E129" s="3" t="s">
        <v>53</v>
      </c>
      <c r="F129" s="3" t="s">
        <v>3122</v>
      </c>
      <c r="G129" s="8">
        <v>4931709.8924879991</v>
      </c>
      <c r="H129" s="8">
        <v>99.876900000000006</v>
      </c>
      <c r="I129" s="8">
        <v>17564.828522841999</v>
      </c>
      <c r="J129" s="39">
        <v>0.24980847500503181</v>
      </c>
      <c r="K129" s="39">
        <v>2.5876770674130651E-4</v>
      </c>
    </row>
    <row r="130" spans="2:11" ht="15" x14ac:dyDescent="0.25">
      <c r="B130" s="9" t="s">
        <v>3047</v>
      </c>
      <c r="C130" s="3" t="s">
        <v>3123</v>
      </c>
      <c r="D130" s="3" t="s">
        <v>264</v>
      </c>
      <c r="E130" s="3" t="s">
        <v>53</v>
      </c>
      <c r="F130" s="3" t="s">
        <v>3004</v>
      </c>
      <c r="G130" s="8">
        <v>999999.99999999988</v>
      </c>
      <c r="H130" s="8">
        <v>99.009399999999999</v>
      </c>
      <c r="I130" s="8">
        <v>3530.6751999999997</v>
      </c>
      <c r="J130" s="39">
        <v>5.0213560941008192E-2</v>
      </c>
      <c r="K130" s="39">
        <v>5.2014440309752519E-5</v>
      </c>
    </row>
    <row r="131" spans="2:11" ht="15" x14ac:dyDescent="0.25">
      <c r="B131" s="9" t="s">
        <v>3047</v>
      </c>
      <c r="C131" s="3" t="s">
        <v>3124</v>
      </c>
      <c r="D131" s="3" t="s">
        <v>264</v>
      </c>
      <c r="E131" s="3" t="s">
        <v>53</v>
      </c>
      <c r="F131" s="3" t="s">
        <v>3004</v>
      </c>
      <c r="G131" s="8">
        <v>-5099999.9999999991</v>
      </c>
      <c r="H131" s="8">
        <v>99.009399999999999</v>
      </c>
      <c r="I131" s="8">
        <v>-18006.443529999997</v>
      </c>
      <c r="J131" s="39">
        <v>-0.25608916094136264</v>
      </c>
      <c r="K131" s="39">
        <v>-2.6527364572705934E-4</v>
      </c>
    </row>
    <row r="132" spans="2:11" ht="15" x14ac:dyDescent="0.25">
      <c r="B132" s="9" t="s">
        <v>3047</v>
      </c>
      <c r="C132" s="3" t="s">
        <v>3125</v>
      </c>
      <c r="D132" s="3" t="s">
        <v>264</v>
      </c>
      <c r="E132" s="3" t="s">
        <v>53</v>
      </c>
      <c r="F132" s="3" t="s">
        <v>3126</v>
      </c>
      <c r="G132" s="8">
        <v>5431709.892488</v>
      </c>
      <c r="H132" s="8">
        <v>99.199200000000005</v>
      </c>
      <c r="I132" s="8">
        <v>19214.366704984997</v>
      </c>
      <c r="J132" s="39">
        <v>0.2732683463728533</v>
      </c>
      <c r="K132" s="39">
        <v>2.8306895238229177E-4</v>
      </c>
    </row>
    <row r="133" spans="2:11" ht="15" x14ac:dyDescent="0.25">
      <c r="B133" s="9" t="s">
        <v>3047</v>
      </c>
      <c r="C133" s="3" t="s">
        <v>3127</v>
      </c>
      <c r="D133" s="3" t="s">
        <v>264</v>
      </c>
      <c r="E133" s="3" t="s">
        <v>53</v>
      </c>
      <c r="F133" s="3" t="s">
        <v>3006</v>
      </c>
      <c r="G133" s="8">
        <v>999999.99999999988</v>
      </c>
      <c r="H133" s="8">
        <v>99.009399999999999</v>
      </c>
      <c r="I133" s="8">
        <v>3530.6751999999997</v>
      </c>
      <c r="J133" s="39">
        <v>5.0213560941008192E-2</v>
      </c>
      <c r="K133" s="39">
        <v>5.2014440309752519E-5</v>
      </c>
    </row>
    <row r="134" spans="2:11" ht="15" x14ac:dyDescent="0.25">
      <c r="B134" s="9" t="s">
        <v>3047</v>
      </c>
      <c r="C134" s="3" t="s">
        <v>3128</v>
      </c>
      <c r="D134" s="3" t="s">
        <v>264</v>
      </c>
      <c r="E134" s="3" t="s">
        <v>53</v>
      </c>
      <c r="F134" s="3" t="s">
        <v>3006</v>
      </c>
      <c r="G134" s="8">
        <v>-7399999.9999999991</v>
      </c>
      <c r="H134" s="8">
        <v>99.876900000000006</v>
      </c>
      <c r="I134" s="8">
        <v>-26355.91588</v>
      </c>
      <c r="J134" s="39">
        <v>-0.37483606200776148</v>
      </c>
      <c r="K134" s="39">
        <v>-3.8827933346831752E-4</v>
      </c>
    </row>
    <row r="135" spans="2:11" ht="15" x14ac:dyDescent="0.25">
      <c r="B135" s="9" t="s">
        <v>3047</v>
      </c>
      <c r="C135" s="3" t="s">
        <v>3129</v>
      </c>
      <c r="D135" s="3" t="s">
        <v>264</v>
      </c>
      <c r="E135" s="3" t="s">
        <v>53</v>
      </c>
      <c r="F135" s="3" t="s">
        <v>3130</v>
      </c>
      <c r="G135" s="8">
        <v>-4899999.9999999991</v>
      </c>
      <c r="H135" s="8">
        <v>99.009399999999999</v>
      </c>
      <c r="I135" s="8">
        <v>-17300.308489999996</v>
      </c>
      <c r="J135" s="39">
        <v>-0.24604644875316095</v>
      </c>
      <c r="K135" s="39">
        <v>-2.548707576651088E-4</v>
      </c>
    </row>
    <row r="136" spans="2:11" ht="15" x14ac:dyDescent="0.25">
      <c r="B136" s="9" t="s">
        <v>3047</v>
      </c>
      <c r="C136" s="3" t="s">
        <v>3131</v>
      </c>
      <c r="D136" s="3" t="s">
        <v>264</v>
      </c>
      <c r="E136" s="3" t="s">
        <v>53</v>
      </c>
      <c r="F136" s="3" t="s">
        <v>3132</v>
      </c>
      <c r="G136" s="8">
        <v>3287806.5949919992</v>
      </c>
      <c r="H136" s="8">
        <v>99.927599999999998</v>
      </c>
      <c r="I136" s="8">
        <v>11715.829911281995</v>
      </c>
      <c r="J136" s="39">
        <v>0.16662352266916117</v>
      </c>
      <c r="K136" s="39">
        <v>1.7259937577933834E-4</v>
      </c>
    </row>
    <row r="137" spans="2:11" ht="15" x14ac:dyDescent="0.25">
      <c r="B137" s="9" t="s">
        <v>3047</v>
      </c>
      <c r="C137" s="3" t="s">
        <v>3133</v>
      </c>
      <c r="D137" s="3" t="s">
        <v>264</v>
      </c>
      <c r="E137" s="3" t="s">
        <v>53</v>
      </c>
      <c r="F137" s="3" t="s">
        <v>3134</v>
      </c>
      <c r="G137" s="8">
        <v>-4299999.9999999991</v>
      </c>
      <c r="H137" s="8">
        <v>99.009399999999999</v>
      </c>
      <c r="I137" s="8">
        <v>-15181.903369999996</v>
      </c>
      <c r="J137" s="39">
        <v>-0.21591831218855603</v>
      </c>
      <c r="K137" s="39">
        <v>-2.2366209347925731E-4</v>
      </c>
    </row>
    <row r="138" spans="2:11" ht="15" x14ac:dyDescent="0.25">
      <c r="B138" s="9" t="s">
        <v>3047</v>
      </c>
      <c r="C138" s="3" t="s">
        <v>3135</v>
      </c>
      <c r="D138" s="3" t="s">
        <v>264</v>
      </c>
      <c r="E138" s="3" t="s">
        <v>53</v>
      </c>
      <c r="F138" s="3" t="s">
        <v>3136</v>
      </c>
      <c r="G138" s="8">
        <v>-24449999.999999996</v>
      </c>
      <c r="H138" s="8">
        <v>99.009399999999999</v>
      </c>
      <c r="I138" s="8">
        <v>-86325.00873999999</v>
      </c>
      <c r="J138" s="39">
        <v>-1.2277215664298589</v>
      </c>
      <c r="K138" s="39">
        <v>-1.2717530670466643E-3</v>
      </c>
    </row>
    <row r="139" spans="2:11" ht="15" x14ac:dyDescent="0.25">
      <c r="B139" s="9" t="s">
        <v>3047</v>
      </c>
      <c r="C139" s="3" t="s">
        <v>3137</v>
      </c>
      <c r="D139" s="3" t="s">
        <v>264</v>
      </c>
      <c r="E139" s="3" t="s">
        <v>53</v>
      </c>
      <c r="F139" s="3" t="s">
        <v>3008</v>
      </c>
      <c r="G139" s="8">
        <v>-5299999.9999999991</v>
      </c>
      <c r="H139" s="8">
        <v>99.876900000000006</v>
      </c>
      <c r="I139" s="8">
        <v>-18876.534349999994</v>
      </c>
      <c r="J139" s="39">
        <v>-0.26846366608255534</v>
      </c>
      <c r="K139" s="39">
        <v>-2.7809195510339438E-4</v>
      </c>
    </row>
    <row r="140" spans="2:11" ht="15" x14ac:dyDescent="0.25">
      <c r="B140" s="9" t="s">
        <v>3047</v>
      </c>
      <c r="C140" s="3" t="s">
        <v>3138</v>
      </c>
      <c r="D140" s="3" t="s">
        <v>264</v>
      </c>
      <c r="E140" s="3" t="s">
        <v>53</v>
      </c>
      <c r="F140" s="3" t="s">
        <v>3008</v>
      </c>
      <c r="G140" s="8">
        <v>-599999.99999999988</v>
      </c>
      <c r="H140" s="8">
        <v>99.199200000000005</v>
      </c>
      <c r="I140" s="8">
        <v>-2122.4660799999997</v>
      </c>
      <c r="J140" s="39">
        <v>-3.0185891880766254E-2</v>
      </c>
      <c r="K140" s="39">
        <v>-3.1268490861927601E-5</v>
      </c>
    </row>
    <row r="141" spans="2:11" ht="15" x14ac:dyDescent="0.25">
      <c r="B141" s="9" t="s">
        <v>3047</v>
      </c>
      <c r="C141" s="3" t="s">
        <v>3139</v>
      </c>
      <c r="D141" s="3" t="s">
        <v>264</v>
      </c>
      <c r="E141" s="3" t="s">
        <v>53</v>
      </c>
      <c r="F141" s="3" t="s">
        <v>3008</v>
      </c>
      <c r="G141" s="8">
        <v>-2199999.9999999995</v>
      </c>
      <c r="H141" s="8">
        <v>99.009399999999999</v>
      </c>
      <c r="I141" s="8">
        <v>-7767.4854399999995</v>
      </c>
      <c r="J141" s="39">
        <v>-0.11046983407021803</v>
      </c>
      <c r="K141" s="39">
        <v>-1.1443176868145555E-4</v>
      </c>
    </row>
    <row r="142" spans="2:11" ht="15" x14ac:dyDescent="0.25">
      <c r="B142" s="9" t="s">
        <v>3047</v>
      </c>
      <c r="C142" s="3" t="s">
        <v>3140</v>
      </c>
      <c r="D142" s="3" t="s">
        <v>264</v>
      </c>
      <c r="E142" s="3" t="s">
        <v>53</v>
      </c>
      <c r="F142" s="3" t="s">
        <v>3141</v>
      </c>
      <c r="G142" s="8">
        <v>-699999.99999999988</v>
      </c>
      <c r="H142" s="8">
        <v>99.978300000000004</v>
      </c>
      <c r="I142" s="8">
        <v>-2495.6583199999995</v>
      </c>
      <c r="J142" s="39">
        <v>-3.5493463442701871E-2</v>
      </c>
      <c r="K142" s="39">
        <v>-3.6766415307524536E-5</v>
      </c>
    </row>
    <row r="143" spans="2:11" ht="15" x14ac:dyDescent="0.25">
      <c r="B143" s="9" t="s">
        <v>3047</v>
      </c>
      <c r="C143" s="3" t="s">
        <v>3142</v>
      </c>
      <c r="D143" s="3" t="s">
        <v>264</v>
      </c>
      <c r="E143" s="3" t="s">
        <v>53</v>
      </c>
      <c r="F143" s="3" t="s">
        <v>3141</v>
      </c>
      <c r="G143" s="8">
        <v>-11199999.999999998</v>
      </c>
      <c r="H143" s="8">
        <v>99.009399999999999</v>
      </c>
      <c r="I143" s="8">
        <v>-39543.562269999995</v>
      </c>
      <c r="J143" s="39">
        <v>-0.56239188296595433</v>
      </c>
      <c r="K143" s="39">
        <v>-5.8256173191119278E-4</v>
      </c>
    </row>
    <row r="144" spans="2:11" ht="15" x14ac:dyDescent="0.25">
      <c r="B144" s="9" t="s">
        <v>3047</v>
      </c>
      <c r="C144" s="3" t="s">
        <v>3143</v>
      </c>
      <c r="D144" s="3" t="s">
        <v>264</v>
      </c>
      <c r="E144" s="3" t="s">
        <v>53</v>
      </c>
      <c r="F144" s="3" t="s">
        <v>3144</v>
      </c>
      <c r="G144" s="8">
        <v>-9299999.9999999981</v>
      </c>
      <c r="H144" s="8">
        <v>99.199200000000005</v>
      </c>
      <c r="I144" s="8">
        <v>-32898.224289999998</v>
      </c>
      <c r="J144" s="39">
        <v>-0.46788132486298117</v>
      </c>
      <c r="K144" s="39">
        <v>-4.8466160909648543E-4</v>
      </c>
    </row>
    <row r="145" spans="2:11" ht="15" x14ac:dyDescent="0.25">
      <c r="B145" s="9" t="s">
        <v>3047</v>
      </c>
      <c r="C145" s="3" t="s">
        <v>3145</v>
      </c>
      <c r="D145" s="3" t="s">
        <v>264</v>
      </c>
      <c r="E145" s="3" t="s">
        <v>53</v>
      </c>
      <c r="F145" s="3" t="s">
        <v>3144</v>
      </c>
      <c r="G145" s="8">
        <v>-699999.99999999988</v>
      </c>
      <c r="H145" s="8">
        <v>99.009399999999999</v>
      </c>
      <c r="I145" s="8">
        <v>-2471.4726399999995</v>
      </c>
      <c r="J145" s="39">
        <v>-3.5149492658705733E-2</v>
      </c>
      <c r="K145" s="39">
        <v>-3.6410108216826761E-5</v>
      </c>
    </row>
    <row r="146" spans="2:11" ht="15" x14ac:dyDescent="0.25">
      <c r="B146" s="9" t="s">
        <v>3047</v>
      </c>
      <c r="C146" s="3" t="s">
        <v>3146</v>
      </c>
      <c r="D146" s="3" t="s">
        <v>264</v>
      </c>
      <c r="E146" s="3" t="s">
        <v>53</v>
      </c>
      <c r="F146" s="3" t="s">
        <v>2389</v>
      </c>
      <c r="G146" s="8">
        <v>-15718853.651791994</v>
      </c>
      <c r="H146" s="8">
        <v>99.104399999999998</v>
      </c>
      <c r="I146" s="8">
        <v>-55551.417585630988</v>
      </c>
      <c r="J146" s="39">
        <v>-0.79005695349588545</v>
      </c>
      <c r="K146" s="39">
        <v>-8.1839187420296828E-4</v>
      </c>
    </row>
    <row r="147" spans="2:11" ht="15" x14ac:dyDescent="0.25">
      <c r="B147" s="9" t="s">
        <v>3047</v>
      </c>
      <c r="C147" s="3" t="s">
        <v>3147</v>
      </c>
      <c r="D147" s="3" t="s">
        <v>264</v>
      </c>
      <c r="E147" s="3" t="s">
        <v>53</v>
      </c>
      <c r="F147" s="3" t="s">
        <v>2389</v>
      </c>
      <c r="G147" s="8">
        <v>-6599999.9999999991</v>
      </c>
      <c r="H147" s="8">
        <v>99.009399999999999</v>
      </c>
      <c r="I147" s="8">
        <v>-23302.456329999994</v>
      </c>
      <c r="J147" s="39">
        <v>-0.33140950235287486</v>
      </c>
      <c r="K147" s="39">
        <v>-3.4329530619168808E-4</v>
      </c>
    </row>
    <row r="148" spans="2:11" ht="15" x14ac:dyDescent="0.25">
      <c r="B148" s="9" t="s">
        <v>3047</v>
      </c>
      <c r="C148" s="3" t="s">
        <v>3148</v>
      </c>
      <c r="D148" s="3" t="s">
        <v>264</v>
      </c>
      <c r="E148" s="3" t="s">
        <v>53</v>
      </c>
      <c r="F148" s="3" t="s">
        <v>2389</v>
      </c>
      <c r="G148" s="8">
        <v>1499999.9999999998</v>
      </c>
      <c r="H148" s="8">
        <v>99.009399999999999</v>
      </c>
      <c r="I148" s="8">
        <v>5296.0128099999984</v>
      </c>
      <c r="J148" s="39">
        <v>7.5320341553733114E-2</v>
      </c>
      <c r="K148" s="39">
        <v>7.8021660611950279E-5</v>
      </c>
    </row>
    <row r="149" spans="2:11" ht="15" x14ac:dyDescent="0.25">
      <c r="B149" s="9" t="s">
        <v>3047</v>
      </c>
      <c r="C149" s="3" t="s">
        <v>3149</v>
      </c>
      <c r="D149" s="3" t="s">
        <v>264</v>
      </c>
      <c r="E149" s="3" t="s">
        <v>53</v>
      </c>
      <c r="F149" s="3" t="s">
        <v>3011</v>
      </c>
      <c r="G149" s="8">
        <v>-2099999.9999999995</v>
      </c>
      <c r="H149" s="8">
        <v>99.009399999999999</v>
      </c>
      <c r="I149" s="8">
        <v>-7414.4179299999987</v>
      </c>
      <c r="J149" s="39">
        <v>-0.10544847811833805</v>
      </c>
      <c r="K149" s="39">
        <v>-1.092303247978018E-4</v>
      </c>
    </row>
    <row r="150" spans="2:11" ht="15" x14ac:dyDescent="0.25">
      <c r="B150" s="9" t="s">
        <v>3047</v>
      </c>
      <c r="C150" s="3" t="s">
        <v>3150</v>
      </c>
      <c r="D150" s="3" t="s">
        <v>264</v>
      </c>
      <c r="E150" s="3" t="s">
        <v>53</v>
      </c>
      <c r="F150" s="3" t="s">
        <v>3011</v>
      </c>
      <c r="G150" s="8">
        <v>-2199999.9999999995</v>
      </c>
      <c r="H150" s="8">
        <v>99.009399999999999</v>
      </c>
      <c r="I150" s="8">
        <v>-7767.4854499999992</v>
      </c>
      <c r="J150" s="39">
        <v>-0.11046983421243887</v>
      </c>
      <c r="K150" s="39">
        <v>-1.1443176882877705E-4</v>
      </c>
    </row>
    <row r="151" spans="2:11" ht="15" x14ac:dyDescent="0.25">
      <c r="B151" s="9" t="s">
        <v>3047</v>
      </c>
      <c r="C151" s="3" t="s">
        <v>3151</v>
      </c>
      <c r="D151" s="3" t="s">
        <v>264</v>
      </c>
      <c r="E151" s="3" t="s">
        <v>53</v>
      </c>
      <c r="F151" s="3" t="s">
        <v>3015</v>
      </c>
      <c r="G151" s="8">
        <v>-1999999.9999999998</v>
      </c>
      <c r="H151" s="8">
        <v>99.009399999999999</v>
      </c>
      <c r="I151" s="8">
        <v>-7061.3504099999991</v>
      </c>
      <c r="J151" s="39">
        <v>-0.10042712202423723</v>
      </c>
      <c r="K151" s="39">
        <v>-1.0402888076682655E-4</v>
      </c>
    </row>
    <row r="152" spans="2:11" ht="15" x14ac:dyDescent="0.25">
      <c r="B152" s="9" t="s">
        <v>3047</v>
      </c>
      <c r="C152" s="3" t="s">
        <v>3152</v>
      </c>
      <c r="D152" s="3" t="s">
        <v>264</v>
      </c>
      <c r="E152" s="3" t="s">
        <v>53</v>
      </c>
      <c r="F152" s="3" t="s">
        <v>3017</v>
      </c>
      <c r="G152" s="8">
        <v>-499999.99999999988</v>
      </c>
      <c r="H152" s="8">
        <v>99.009399999999999</v>
      </c>
      <c r="I152" s="8">
        <v>-1765.3375999999996</v>
      </c>
      <c r="J152" s="39">
        <v>-2.5106780470504093E-2</v>
      </c>
      <c r="K152" s="39">
        <v>-2.6007220154876256E-5</v>
      </c>
    </row>
    <row r="153" spans="2:11" ht="15" x14ac:dyDescent="0.25">
      <c r="B153" s="9" t="s">
        <v>3047</v>
      </c>
      <c r="C153" s="3" t="s">
        <v>3153</v>
      </c>
      <c r="D153" s="3" t="s">
        <v>264</v>
      </c>
      <c r="E153" s="3" t="s">
        <v>53</v>
      </c>
      <c r="F153" s="3" t="s">
        <v>3020</v>
      </c>
      <c r="G153" s="8">
        <v>199999.99999999997</v>
      </c>
      <c r="H153" s="8">
        <v>99.978300000000004</v>
      </c>
      <c r="I153" s="8">
        <v>713.04523999999992</v>
      </c>
      <c r="J153" s="39">
        <v>1.0140989636326732E-2</v>
      </c>
      <c r="K153" s="39">
        <v>1.0504690172047873E-5</v>
      </c>
    </row>
    <row r="154" spans="2:11" ht="15" x14ac:dyDescent="0.25">
      <c r="B154" s="9" t="s">
        <v>3047</v>
      </c>
      <c r="C154" s="3" t="s">
        <v>3154</v>
      </c>
      <c r="D154" s="3" t="s">
        <v>264</v>
      </c>
      <c r="E154" s="3" t="s">
        <v>53</v>
      </c>
      <c r="F154" s="3" t="s">
        <v>3023</v>
      </c>
      <c r="G154" s="8">
        <v>1069999.9999999998</v>
      </c>
      <c r="H154" s="8">
        <v>99.009399999999999</v>
      </c>
      <c r="I154" s="8">
        <v>3777.8224599999999</v>
      </c>
      <c r="J154" s="39">
        <v>5.372851014999043E-2</v>
      </c>
      <c r="K154" s="39">
        <v>5.5655451072506598E-5</v>
      </c>
    </row>
    <row r="155" spans="2:11" ht="15" x14ac:dyDescent="0.25">
      <c r="B155" s="9" t="s">
        <v>3047</v>
      </c>
      <c r="C155" s="3" t="s">
        <v>3155</v>
      </c>
      <c r="D155" s="3" t="s">
        <v>264</v>
      </c>
      <c r="E155" s="3" t="s">
        <v>53</v>
      </c>
      <c r="F155" s="3" t="s">
        <v>3156</v>
      </c>
      <c r="G155" s="8">
        <v>299999.99999999994</v>
      </c>
      <c r="H155" s="8">
        <v>99.009399999999999</v>
      </c>
      <c r="I155" s="8">
        <v>1059.2025599999997</v>
      </c>
      <c r="J155" s="39">
        <v>1.5064068282302456E-2</v>
      </c>
      <c r="K155" s="39">
        <v>1.5604332092925755E-5</v>
      </c>
    </row>
    <row r="156" spans="2:11" ht="15" x14ac:dyDescent="0.25">
      <c r="B156" s="9" t="s">
        <v>3047</v>
      </c>
      <c r="C156" s="3" t="s">
        <v>3157</v>
      </c>
      <c r="D156" s="3" t="s">
        <v>264</v>
      </c>
      <c r="E156" s="3" t="s">
        <v>53</v>
      </c>
      <c r="F156" s="3" t="s">
        <v>3158</v>
      </c>
      <c r="G156" s="8">
        <v>-99999.999999999985</v>
      </c>
      <c r="H156" s="8">
        <v>99.009399999999999</v>
      </c>
      <c r="I156" s="8">
        <v>-353.06751999999994</v>
      </c>
      <c r="J156" s="39">
        <v>-5.0213560941008194E-3</v>
      </c>
      <c r="K156" s="39">
        <v>-5.2014440309752514E-6</v>
      </c>
    </row>
    <row r="157" spans="2:11" ht="15" x14ac:dyDescent="0.25">
      <c r="B157" s="9" t="s">
        <v>3047</v>
      </c>
      <c r="C157" s="3" t="s">
        <v>3159</v>
      </c>
      <c r="D157" s="3" t="s">
        <v>264</v>
      </c>
      <c r="E157" s="3" t="s">
        <v>53</v>
      </c>
      <c r="F157" s="3" t="s">
        <v>3027</v>
      </c>
      <c r="G157" s="8">
        <v>16433346.999599997</v>
      </c>
      <c r="H157" s="8">
        <v>99.475999999999999</v>
      </c>
      <c r="I157" s="8">
        <v>58294.244507879994</v>
      </c>
      <c r="J157" s="39">
        <v>0.82906566967883777</v>
      </c>
      <c r="K157" s="39">
        <v>8.5879961469048269E-4</v>
      </c>
    </row>
    <row r="158" spans="2:11" ht="15" x14ac:dyDescent="0.25">
      <c r="B158" s="9" t="s">
        <v>3047</v>
      </c>
      <c r="C158" s="3" t="s">
        <v>3160</v>
      </c>
      <c r="D158" s="3" t="s">
        <v>264</v>
      </c>
      <c r="E158" s="3" t="s">
        <v>53</v>
      </c>
      <c r="F158" s="3" t="s">
        <v>3027</v>
      </c>
      <c r="G158" s="8">
        <v>49999.999999999993</v>
      </c>
      <c r="H158" s="8">
        <v>99.009399999999999</v>
      </c>
      <c r="I158" s="8">
        <v>176.53375999999997</v>
      </c>
      <c r="J158" s="39">
        <v>2.5106780470504097E-3</v>
      </c>
      <c r="K158" s="39">
        <v>2.6007220154876257E-6</v>
      </c>
    </row>
    <row r="159" spans="2:11" ht="15" x14ac:dyDescent="0.25">
      <c r="B159" s="9" t="s">
        <v>3047</v>
      </c>
      <c r="C159" s="3" t="s">
        <v>3161</v>
      </c>
      <c r="D159" s="3" t="s">
        <v>264</v>
      </c>
      <c r="E159" s="3" t="s">
        <v>53</v>
      </c>
      <c r="F159" s="3" t="s">
        <v>3027</v>
      </c>
      <c r="G159" s="8">
        <v>-499999.99999999988</v>
      </c>
      <c r="H159" s="8">
        <v>99.009399999999999</v>
      </c>
      <c r="I159" s="8">
        <v>-1765.3375999999996</v>
      </c>
      <c r="J159" s="39">
        <v>-2.5106780470504093E-2</v>
      </c>
      <c r="K159" s="39">
        <v>-2.6007220154876256E-5</v>
      </c>
    </row>
    <row r="160" spans="2:11" ht="15" x14ac:dyDescent="0.25">
      <c r="B160" s="9" t="s">
        <v>3047</v>
      </c>
      <c r="C160" s="3" t="s">
        <v>3162</v>
      </c>
      <c r="D160" s="3" t="s">
        <v>264</v>
      </c>
      <c r="E160" s="3" t="s">
        <v>53</v>
      </c>
      <c r="F160" s="3" t="s">
        <v>3029</v>
      </c>
      <c r="G160" s="8">
        <v>-56846117.820909992</v>
      </c>
      <c r="H160" s="8">
        <v>98.372399999999999</v>
      </c>
      <c r="I160" s="8">
        <v>-199413.89519042196</v>
      </c>
      <c r="J160" s="39">
        <v>-2.8360812624814864</v>
      </c>
      <c r="K160" s="39">
        <v>-2.9377956228648417E-3</v>
      </c>
    </row>
    <row r="161" spans="2:11" ht="15" x14ac:dyDescent="0.25">
      <c r="B161" s="9" t="s">
        <v>3047</v>
      </c>
      <c r="C161" s="3" t="s">
        <v>3163</v>
      </c>
      <c r="D161" s="3" t="s">
        <v>264</v>
      </c>
      <c r="E161" s="3" t="s">
        <v>53</v>
      </c>
      <c r="F161" s="3" t="s">
        <v>3029</v>
      </c>
      <c r="G161" s="8">
        <v>-3599999.9999999995</v>
      </c>
      <c r="H161" s="8">
        <v>99.009399999999999</v>
      </c>
      <c r="I161" s="8">
        <v>-12710.430729999996</v>
      </c>
      <c r="J161" s="39">
        <v>-0.1807688195298503</v>
      </c>
      <c r="K161" s="39">
        <v>-1.8725198526243055E-4</v>
      </c>
    </row>
    <row r="162" spans="2:11" ht="15" x14ac:dyDescent="0.25">
      <c r="B162" s="9" t="s">
        <v>3047</v>
      </c>
      <c r="C162" s="3" t="s">
        <v>3164</v>
      </c>
      <c r="D162" s="3" t="s">
        <v>264</v>
      </c>
      <c r="E162" s="3" t="s">
        <v>53</v>
      </c>
      <c r="F162" s="3" t="s">
        <v>3031</v>
      </c>
      <c r="G162" s="8">
        <v>-99999.999999999985</v>
      </c>
      <c r="H162" s="8">
        <v>99.009399999999999</v>
      </c>
      <c r="I162" s="8">
        <v>-353.06751999999994</v>
      </c>
      <c r="J162" s="39">
        <v>-5.0213560941008194E-3</v>
      </c>
      <c r="K162" s="39">
        <v>-5.2014440309752514E-6</v>
      </c>
    </row>
    <row r="163" spans="2:11" ht="15" x14ac:dyDescent="0.25">
      <c r="B163" s="9" t="s">
        <v>3047</v>
      </c>
      <c r="C163" s="3" t="s">
        <v>3165</v>
      </c>
      <c r="D163" s="3" t="s">
        <v>264</v>
      </c>
      <c r="E163" s="3" t="s">
        <v>53</v>
      </c>
      <c r="F163" s="3" t="s">
        <v>3033</v>
      </c>
      <c r="G163" s="8">
        <v>-10199999.999999998</v>
      </c>
      <c r="H163" s="8">
        <v>99.009399999999999</v>
      </c>
      <c r="I163" s="8">
        <v>-36012.88708</v>
      </c>
      <c r="J163" s="39">
        <v>-0.51217832216716697</v>
      </c>
      <c r="K163" s="39">
        <v>-5.3054729174876179E-4</v>
      </c>
    </row>
    <row r="164" spans="2:11" ht="15" x14ac:dyDescent="0.25">
      <c r="B164" s="9" t="s">
        <v>3047</v>
      </c>
      <c r="C164" s="3" t="s">
        <v>3166</v>
      </c>
      <c r="D164" s="3" t="s">
        <v>264</v>
      </c>
      <c r="E164" s="3" t="s">
        <v>53</v>
      </c>
      <c r="F164" s="3" t="s">
        <v>3167</v>
      </c>
      <c r="G164" s="8">
        <v>3799999.9999999995</v>
      </c>
      <c r="H164" s="8">
        <v>99.199200000000005</v>
      </c>
      <c r="I164" s="8">
        <v>13442.285199999998</v>
      </c>
      <c r="J164" s="39">
        <v>0.19117731562410853</v>
      </c>
      <c r="K164" s="39">
        <v>1.9803377585173219E-4</v>
      </c>
    </row>
    <row r="165" spans="2:11" ht="15" x14ac:dyDescent="0.25">
      <c r="B165" s="9" t="s">
        <v>3047</v>
      </c>
      <c r="C165" s="3" t="s">
        <v>3168</v>
      </c>
      <c r="D165" s="3" t="s">
        <v>264</v>
      </c>
      <c r="E165" s="3" t="s">
        <v>53</v>
      </c>
      <c r="F165" s="3" t="s">
        <v>3167</v>
      </c>
      <c r="G165" s="8">
        <v>899999.99999999988</v>
      </c>
      <c r="H165" s="8">
        <v>99.009399999999999</v>
      </c>
      <c r="I165" s="8">
        <v>3177.6076799999996</v>
      </c>
      <c r="J165" s="39">
        <v>4.519220484690737E-2</v>
      </c>
      <c r="K165" s="39">
        <v>4.6812996278777269E-5</v>
      </c>
    </row>
    <row r="166" spans="2:11" ht="15" x14ac:dyDescent="0.25">
      <c r="B166" s="9" t="s">
        <v>3047</v>
      </c>
      <c r="C166" s="3" t="s">
        <v>3169</v>
      </c>
      <c r="D166" s="3" t="s">
        <v>264</v>
      </c>
      <c r="E166" s="3" t="s">
        <v>53</v>
      </c>
      <c r="F166" s="3" t="s">
        <v>3167</v>
      </c>
      <c r="G166" s="8">
        <v>-899999.99999999988</v>
      </c>
      <c r="H166" s="8">
        <v>99.978300000000004</v>
      </c>
      <c r="I166" s="8">
        <v>-3208.7035599999995</v>
      </c>
      <c r="J166" s="39">
        <v>-4.5634453079028602E-2</v>
      </c>
      <c r="K166" s="39">
        <v>-4.7271105479572405E-5</v>
      </c>
    </row>
    <row r="167" spans="2:11" ht="15" x14ac:dyDescent="0.25">
      <c r="B167" s="9" t="s">
        <v>3047</v>
      </c>
      <c r="C167" s="3" t="s">
        <v>3170</v>
      </c>
      <c r="D167" s="3" t="s">
        <v>264</v>
      </c>
      <c r="E167" s="3" t="s">
        <v>53</v>
      </c>
      <c r="F167" s="3" t="s">
        <v>3041</v>
      </c>
      <c r="G167" s="8">
        <v>-1499999.9999999998</v>
      </c>
      <c r="H167" s="8">
        <v>99.009399999999999</v>
      </c>
      <c r="I167" s="8">
        <v>-5296.0128099999984</v>
      </c>
      <c r="J167" s="39">
        <v>-7.5320341553733114E-2</v>
      </c>
      <c r="K167" s="39">
        <v>-7.8021660611950279E-5</v>
      </c>
    </row>
    <row r="168" spans="2:11" ht="15" x14ac:dyDescent="0.25">
      <c r="B168" s="9" t="s">
        <v>3047</v>
      </c>
      <c r="C168" s="3" t="s">
        <v>3171</v>
      </c>
      <c r="D168" s="3" t="s">
        <v>264</v>
      </c>
      <c r="E168" s="3" t="s">
        <v>53</v>
      </c>
      <c r="F168" s="3" t="s">
        <v>3172</v>
      </c>
      <c r="G168" s="8">
        <v>-3599999.9999999995</v>
      </c>
      <c r="H168" s="8">
        <v>99.009399999999999</v>
      </c>
      <c r="I168" s="8">
        <v>-12710.430719999997</v>
      </c>
      <c r="J168" s="39">
        <v>-0.18076881938762945</v>
      </c>
      <c r="K168" s="39">
        <v>-1.8725198511510905E-4</v>
      </c>
    </row>
    <row r="169" spans="2:11" ht="15" x14ac:dyDescent="0.25">
      <c r="B169" s="9" t="s">
        <v>3173</v>
      </c>
      <c r="C169" s="3" t="s">
        <v>3174</v>
      </c>
      <c r="D169" s="3" t="s">
        <v>264</v>
      </c>
      <c r="E169" s="3" t="s">
        <v>56</v>
      </c>
      <c r="F169" s="3" t="s">
        <v>3175</v>
      </c>
      <c r="G169" s="8">
        <v>-10243515999.999998</v>
      </c>
      <c r="H169" s="8">
        <v>100</v>
      </c>
      <c r="I169" s="8">
        <v>-339316.46752999985</v>
      </c>
      <c r="J169" s="39">
        <v>-4.8257874642802818</v>
      </c>
      <c r="K169" s="39">
        <v>-4.998861449066529E-3</v>
      </c>
    </row>
    <row r="170" spans="2:11" ht="15" x14ac:dyDescent="0.25">
      <c r="B170" s="9" t="s">
        <v>3173</v>
      </c>
      <c r="C170" s="3" t="s">
        <v>3176</v>
      </c>
      <c r="D170" s="3" t="s">
        <v>264</v>
      </c>
      <c r="E170" s="3" t="s">
        <v>56</v>
      </c>
      <c r="F170" s="3" t="s">
        <v>3000</v>
      </c>
      <c r="G170" s="8">
        <v>-24799999.999999996</v>
      </c>
      <c r="H170" s="8">
        <v>100</v>
      </c>
      <c r="I170" s="8">
        <v>-821.49999999999989</v>
      </c>
      <c r="J170" s="39">
        <v>-1.1683442394542049E-2</v>
      </c>
      <c r="K170" s="39">
        <v>-1.2102462077072877E-5</v>
      </c>
    </row>
    <row r="171" spans="2:11" ht="15" x14ac:dyDescent="0.25">
      <c r="B171" s="9" t="s">
        <v>3173</v>
      </c>
      <c r="C171" s="3" t="s">
        <v>3177</v>
      </c>
      <c r="D171" s="3" t="s">
        <v>264</v>
      </c>
      <c r="E171" s="3" t="s">
        <v>56</v>
      </c>
      <c r="F171" s="3" t="s">
        <v>3002</v>
      </c>
      <c r="G171" s="8">
        <v>-658299999.99999988</v>
      </c>
      <c r="H171" s="8">
        <v>100</v>
      </c>
      <c r="I171" s="8">
        <v>-21806.187499999996</v>
      </c>
      <c r="J171" s="39">
        <v>-0.31012944065834802</v>
      </c>
      <c r="K171" s="39">
        <v>-3.2125204779584975E-4</v>
      </c>
    </row>
    <row r="172" spans="2:11" ht="15" x14ac:dyDescent="0.25">
      <c r="B172" s="9" t="s">
        <v>3178</v>
      </c>
      <c r="C172" s="3" t="s">
        <v>3179</v>
      </c>
      <c r="D172" s="3" t="s">
        <v>264</v>
      </c>
      <c r="E172" s="3" t="s">
        <v>58</v>
      </c>
      <c r="F172" s="3" t="s">
        <v>3029</v>
      </c>
      <c r="G172" s="8">
        <v>-156539999.99999997</v>
      </c>
      <c r="H172" s="8">
        <v>100</v>
      </c>
      <c r="I172" s="8">
        <v>-60283.553999999989</v>
      </c>
      <c r="J172" s="39">
        <v>-0.85735779731864259</v>
      </c>
      <c r="K172" s="39">
        <v>-8.8810642258816178E-4</v>
      </c>
    </row>
    <row r="173" spans="2:11" ht="15" x14ac:dyDescent="0.25">
      <c r="B173" s="9" t="s">
        <v>3180</v>
      </c>
      <c r="C173" s="3" t="s">
        <v>3181</v>
      </c>
      <c r="D173" s="3" t="s">
        <v>264</v>
      </c>
      <c r="E173" s="3" t="s">
        <v>59</v>
      </c>
      <c r="F173" s="3" t="s">
        <v>3017</v>
      </c>
      <c r="G173" s="8">
        <v>-81605910.336965978</v>
      </c>
      <c r="H173" s="8">
        <v>99.105500000000006</v>
      </c>
      <c r="I173" s="8">
        <v>-365688.67503847793</v>
      </c>
      <c r="J173" s="39">
        <v>-5.2008552272044604</v>
      </c>
      <c r="K173" s="39">
        <v>-5.3873807932662285E-3</v>
      </c>
    </row>
    <row r="174" spans="2:11" ht="15" x14ac:dyDescent="0.25">
      <c r="B174" s="9" t="s">
        <v>3180</v>
      </c>
      <c r="C174" s="3" t="s">
        <v>3182</v>
      </c>
      <c r="D174" s="3" t="s">
        <v>264</v>
      </c>
      <c r="E174" s="3" t="s">
        <v>59</v>
      </c>
      <c r="F174" s="3" t="s">
        <v>3158</v>
      </c>
      <c r="G174" s="8">
        <v>-1339999.9999999998</v>
      </c>
      <c r="H174" s="8">
        <v>99.105500000000006</v>
      </c>
      <c r="I174" s="8">
        <v>-6004.7467599999982</v>
      </c>
      <c r="J174" s="39">
        <v>-8.5400015659492387E-2</v>
      </c>
      <c r="K174" s="39">
        <v>-8.8462836208552903E-5</v>
      </c>
    </row>
    <row r="175" spans="2:11" ht="15" x14ac:dyDescent="0.25">
      <c r="B175" s="9" t="s">
        <v>3180</v>
      </c>
      <c r="C175" s="3" t="s">
        <v>3183</v>
      </c>
      <c r="D175" s="3" t="s">
        <v>264</v>
      </c>
      <c r="E175" s="3" t="s">
        <v>59</v>
      </c>
      <c r="F175" s="3" t="s">
        <v>3172</v>
      </c>
      <c r="G175" s="8">
        <v>4829999.9999999991</v>
      </c>
      <c r="H175" s="8">
        <v>99.105500000000006</v>
      </c>
      <c r="I175" s="8">
        <v>21643.975209999997</v>
      </c>
      <c r="J175" s="39">
        <v>0.30782244376741469</v>
      </c>
      <c r="K175" s="39">
        <v>3.1886231183947709E-4</v>
      </c>
    </row>
    <row r="176" spans="2:11" ht="15" x14ac:dyDescent="0.25">
      <c r="B176" s="9" t="s">
        <v>2926</v>
      </c>
      <c r="C176" s="3" t="s">
        <v>3184</v>
      </c>
      <c r="D176" s="3" t="s">
        <v>264</v>
      </c>
      <c r="E176" s="3" t="s">
        <v>79</v>
      </c>
      <c r="F176" s="3" t="s">
        <v>2974</v>
      </c>
      <c r="G176" s="8">
        <v>594672085.03648484</v>
      </c>
      <c r="H176" s="8">
        <v>100.2024</v>
      </c>
      <c r="I176" s="8">
        <v>595875.70133331383</v>
      </c>
      <c r="J176" s="39">
        <v>8.4745945597505976</v>
      </c>
      <c r="K176" s="39">
        <v>8.7785308314493431E-3</v>
      </c>
    </row>
    <row r="177" spans="2:11" ht="15" x14ac:dyDescent="0.25">
      <c r="B177" s="9" t="s">
        <v>2926</v>
      </c>
      <c r="C177" s="3" t="s">
        <v>3185</v>
      </c>
      <c r="D177" s="3" t="s">
        <v>264</v>
      </c>
      <c r="E177" s="3" t="s">
        <v>79</v>
      </c>
      <c r="F177" s="3" t="s">
        <v>2976</v>
      </c>
      <c r="G177" s="8">
        <v>-14476444.061016997</v>
      </c>
      <c r="H177" s="8">
        <v>100.357</v>
      </c>
      <c r="I177" s="8">
        <v>-14528.124960198998</v>
      </c>
      <c r="J177" s="39">
        <v>-0.20662022041776448</v>
      </c>
      <c r="K177" s="39">
        <v>-2.1403053120119816E-4</v>
      </c>
    </row>
    <row r="178" spans="2:11" ht="15" x14ac:dyDescent="0.25">
      <c r="B178" s="9" t="s">
        <v>2926</v>
      </c>
      <c r="C178" s="3" t="s">
        <v>3186</v>
      </c>
      <c r="D178" s="3" t="s">
        <v>264</v>
      </c>
      <c r="E178" s="3" t="s">
        <v>79</v>
      </c>
      <c r="F178" s="3" t="s">
        <v>3049</v>
      </c>
      <c r="G178" s="8">
        <v>258334644.26605299</v>
      </c>
      <c r="H178" s="8">
        <v>97.999600000000001</v>
      </c>
      <c r="I178" s="8">
        <v>253166.91804895591</v>
      </c>
      <c r="J178" s="39">
        <v>3.6005612942528602</v>
      </c>
      <c r="K178" s="39">
        <v>3.7296932743236836E-3</v>
      </c>
    </row>
    <row r="179" spans="2:11" ht="15" x14ac:dyDescent="0.25">
      <c r="B179" s="9" t="s">
        <v>2926</v>
      </c>
      <c r="C179" s="3" t="s">
        <v>3187</v>
      </c>
      <c r="D179" s="3" t="s">
        <v>264</v>
      </c>
      <c r="E179" s="3" t="s">
        <v>79</v>
      </c>
      <c r="F179" s="3" t="s">
        <v>3051</v>
      </c>
      <c r="G179" s="8">
        <v>18207872.923068997</v>
      </c>
      <c r="H179" s="8">
        <v>97.953000000000003</v>
      </c>
      <c r="I179" s="8">
        <v>17835.157764332998</v>
      </c>
      <c r="J179" s="39">
        <v>0.25365312031302978</v>
      </c>
      <c r="K179" s="39">
        <v>2.6275023795672796E-4</v>
      </c>
    </row>
    <row r="180" spans="2:11" ht="15" x14ac:dyDescent="0.25">
      <c r="B180" s="9" t="s">
        <v>2926</v>
      </c>
      <c r="C180" s="3" t="s">
        <v>3188</v>
      </c>
      <c r="D180" s="3" t="s">
        <v>264</v>
      </c>
      <c r="E180" s="3" t="s">
        <v>79</v>
      </c>
      <c r="F180" s="3" t="s">
        <v>3053</v>
      </c>
      <c r="G180" s="8">
        <v>444933750.73828995</v>
      </c>
      <c r="H180" s="8">
        <v>97.756399999999999</v>
      </c>
      <c r="I180" s="8">
        <v>434951.2171083829</v>
      </c>
      <c r="J180" s="39">
        <v>6.1859129513350517</v>
      </c>
      <c r="K180" s="39">
        <v>6.4077670242615901E-3</v>
      </c>
    </row>
    <row r="181" spans="2:11" ht="15" x14ac:dyDescent="0.25">
      <c r="B181" s="9" t="s">
        <v>2926</v>
      </c>
      <c r="C181" s="3" t="s">
        <v>3189</v>
      </c>
      <c r="D181" s="3" t="s">
        <v>264</v>
      </c>
      <c r="E181" s="3" t="s">
        <v>79</v>
      </c>
      <c r="F181" s="3" t="s">
        <v>3055</v>
      </c>
      <c r="G181" s="8">
        <v>459307047.18540585</v>
      </c>
      <c r="H181" s="8">
        <v>97.355400000000003</v>
      </c>
      <c r="I181" s="8">
        <v>447160.21301411191</v>
      </c>
      <c r="J181" s="39">
        <v>6.3595503224364327</v>
      </c>
      <c r="K181" s="39">
        <v>6.5876317959575404E-3</v>
      </c>
    </row>
    <row r="182" spans="2:11" ht="15" x14ac:dyDescent="0.25">
      <c r="B182" s="9" t="s">
        <v>2926</v>
      </c>
      <c r="C182" s="3" t="s">
        <v>3190</v>
      </c>
      <c r="D182" s="3" t="s">
        <v>264</v>
      </c>
      <c r="E182" s="3" t="s">
        <v>79</v>
      </c>
      <c r="F182" s="3" t="s">
        <v>2978</v>
      </c>
      <c r="G182" s="8">
        <v>-52600799.999999993</v>
      </c>
      <c r="H182" s="8">
        <v>100.0395</v>
      </c>
      <c r="I182" s="8">
        <v>-52621.577319999989</v>
      </c>
      <c r="J182" s="39">
        <v>-0.74838851774578252</v>
      </c>
      <c r="K182" s="39">
        <v>-7.7522902489477559E-4</v>
      </c>
    </row>
    <row r="183" spans="2:11" ht="15" x14ac:dyDescent="0.25">
      <c r="B183" s="9" t="s">
        <v>2926</v>
      </c>
      <c r="C183" s="3" t="s">
        <v>3191</v>
      </c>
      <c r="D183" s="3" t="s">
        <v>264</v>
      </c>
      <c r="E183" s="3" t="s">
        <v>79</v>
      </c>
      <c r="F183" s="3" t="s">
        <v>3057</v>
      </c>
      <c r="G183" s="8">
        <v>205497346.23710403</v>
      </c>
      <c r="H183" s="8">
        <v>98.369299999999996</v>
      </c>
      <c r="I183" s="8">
        <v>202146.30102451897</v>
      </c>
      <c r="J183" s="39">
        <v>2.8749417690684407</v>
      </c>
      <c r="K183" s="39">
        <v>2.9780498383077288E-3</v>
      </c>
    </row>
    <row r="184" spans="2:11" ht="15" x14ac:dyDescent="0.25">
      <c r="B184" s="9" t="s">
        <v>2926</v>
      </c>
      <c r="C184" s="3" t="s">
        <v>3192</v>
      </c>
      <c r="D184" s="3" t="s">
        <v>264</v>
      </c>
      <c r="E184" s="3" t="s">
        <v>79</v>
      </c>
      <c r="F184" s="3" t="s">
        <v>3059</v>
      </c>
      <c r="G184" s="8">
        <v>16879499.999999996</v>
      </c>
      <c r="H184" s="8">
        <v>98.393699999999995</v>
      </c>
      <c r="I184" s="8">
        <v>16608.364599999997</v>
      </c>
      <c r="J184" s="39">
        <v>0.23620556429902786</v>
      </c>
      <c r="K184" s="39">
        <v>2.4467693576835011E-4</v>
      </c>
    </row>
    <row r="185" spans="2:11" ht="15" x14ac:dyDescent="0.25">
      <c r="B185" s="9" t="s">
        <v>2926</v>
      </c>
      <c r="C185" s="3" t="s">
        <v>3193</v>
      </c>
      <c r="D185" s="3" t="s">
        <v>264</v>
      </c>
      <c r="E185" s="3" t="s">
        <v>79</v>
      </c>
      <c r="F185" s="3" t="s">
        <v>3059</v>
      </c>
      <c r="G185" s="8">
        <v>60301452.321686991</v>
      </c>
      <c r="H185" s="8">
        <v>97.874099999999999</v>
      </c>
      <c r="I185" s="8">
        <v>59019.503748566989</v>
      </c>
      <c r="J185" s="39">
        <v>0.83938036786468784</v>
      </c>
      <c r="K185" s="39">
        <v>8.6948424336542006E-4</v>
      </c>
    </row>
    <row r="186" spans="2:11" ht="15" x14ac:dyDescent="0.25">
      <c r="B186" s="9" t="s">
        <v>2926</v>
      </c>
      <c r="C186" s="3" t="s">
        <v>3194</v>
      </c>
      <c r="D186" s="3" t="s">
        <v>264</v>
      </c>
      <c r="E186" s="3" t="s">
        <v>79</v>
      </c>
      <c r="F186" s="3" t="s">
        <v>3062</v>
      </c>
      <c r="G186" s="8">
        <v>26298999.999999996</v>
      </c>
      <c r="H186" s="8">
        <v>98.386200000000002</v>
      </c>
      <c r="I186" s="8">
        <v>25874.586739999995</v>
      </c>
      <c r="J186" s="39">
        <v>0.36799055831938104</v>
      </c>
      <c r="K186" s="39">
        <v>3.8118831987922421E-4</v>
      </c>
    </row>
    <row r="187" spans="2:11" ht="15" x14ac:dyDescent="0.25">
      <c r="B187" s="9" t="s">
        <v>2926</v>
      </c>
      <c r="C187" s="3" t="s">
        <v>3195</v>
      </c>
      <c r="D187" s="3" t="s">
        <v>264</v>
      </c>
      <c r="E187" s="3" t="s">
        <v>79</v>
      </c>
      <c r="F187" s="3" t="s">
        <v>3064</v>
      </c>
      <c r="G187" s="8">
        <v>20255886.410377</v>
      </c>
      <c r="H187" s="8">
        <v>98.003699999999995</v>
      </c>
      <c r="I187" s="8">
        <v>19851.518149965999</v>
      </c>
      <c r="J187" s="39">
        <v>0.2823299680454458</v>
      </c>
      <c r="K187" s="39">
        <v>2.9245556370333228E-4</v>
      </c>
    </row>
    <row r="188" spans="2:11" ht="15" x14ac:dyDescent="0.25">
      <c r="B188" s="9" t="s">
        <v>2926</v>
      </c>
      <c r="C188" s="3" t="s">
        <v>3196</v>
      </c>
      <c r="D188" s="3" t="s">
        <v>264</v>
      </c>
      <c r="E188" s="3" t="s">
        <v>79</v>
      </c>
      <c r="F188" s="3" t="s">
        <v>3066</v>
      </c>
      <c r="G188" s="8">
        <v>12473999.999999998</v>
      </c>
      <c r="H188" s="8">
        <v>98.4435</v>
      </c>
      <c r="I188" s="8">
        <v>12279.842189999999</v>
      </c>
      <c r="J188" s="39">
        <v>0.17464495294087901</v>
      </c>
      <c r="K188" s="39">
        <v>1.809084898562563E-4</v>
      </c>
    </row>
    <row r="189" spans="2:11" ht="15" x14ac:dyDescent="0.25">
      <c r="B189" s="9" t="s">
        <v>2926</v>
      </c>
      <c r="C189" s="3" t="s">
        <v>3197</v>
      </c>
      <c r="D189" s="3" t="s">
        <v>264</v>
      </c>
      <c r="E189" s="3" t="s">
        <v>79</v>
      </c>
      <c r="F189" s="3" t="s">
        <v>3068</v>
      </c>
      <c r="G189" s="8">
        <v>74039999.999999985</v>
      </c>
      <c r="H189" s="8">
        <v>98.537300000000002</v>
      </c>
      <c r="I189" s="8">
        <v>72957.01691999998</v>
      </c>
      <c r="J189" s="39">
        <v>1.0376008575318922</v>
      </c>
      <c r="K189" s="39">
        <v>1.074813792490157E-3</v>
      </c>
    </row>
    <row r="190" spans="2:11" ht="15" x14ac:dyDescent="0.25">
      <c r="B190" s="9" t="s">
        <v>2926</v>
      </c>
      <c r="C190" s="3" t="s">
        <v>3198</v>
      </c>
      <c r="D190" s="3" t="s">
        <v>264</v>
      </c>
      <c r="E190" s="3" t="s">
        <v>79</v>
      </c>
      <c r="F190" s="3" t="s">
        <v>3070</v>
      </c>
      <c r="G190" s="8">
        <v>4071099.9999999995</v>
      </c>
      <c r="H190" s="8">
        <v>98.601100000000002</v>
      </c>
      <c r="I190" s="8">
        <v>4014.1493799999994</v>
      </c>
      <c r="J190" s="39">
        <v>5.7089571569466445E-2</v>
      </c>
      <c r="K190" s="39">
        <v>5.9137054952106633E-5</v>
      </c>
    </row>
    <row r="191" spans="2:11" ht="15" x14ac:dyDescent="0.25">
      <c r="B191" s="9" t="s">
        <v>2926</v>
      </c>
      <c r="C191" s="3" t="s">
        <v>3199</v>
      </c>
      <c r="D191" s="3" t="s">
        <v>264</v>
      </c>
      <c r="E191" s="3" t="s">
        <v>79</v>
      </c>
      <c r="F191" s="3" t="s">
        <v>3072</v>
      </c>
      <c r="G191" s="8">
        <v>344746162.76094311</v>
      </c>
      <c r="H191" s="8">
        <v>97.735399999999998</v>
      </c>
      <c r="I191" s="8">
        <v>336939.04115550197</v>
      </c>
      <c r="J191" s="39">
        <v>4.7919755055539142</v>
      </c>
      <c r="K191" s="39">
        <v>4.9638368446375657E-3</v>
      </c>
    </row>
    <row r="192" spans="2:11" ht="15" x14ac:dyDescent="0.25">
      <c r="B192" s="9" t="s">
        <v>2926</v>
      </c>
      <c r="C192" s="3" t="s">
        <v>3200</v>
      </c>
      <c r="D192" s="3" t="s">
        <v>264</v>
      </c>
      <c r="E192" s="3" t="s">
        <v>79</v>
      </c>
      <c r="F192" s="3" t="s">
        <v>3074</v>
      </c>
      <c r="G192" s="8">
        <v>-7853117.7787299985</v>
      </c>
      <c r="H192" s="8">
        <v>98.536199999999994</v>
      </c>
      <c r="I192" s="8">
        <v>-7738.1638376830006</v>
      </c>
      <c r="J192" s="39">
        <v>-0.11005281976518294</v>
      </c>
      <c r="K192" s="39">
        <v>-1.1399979840746834E-4</v>
      </c>
    </row>
    <row r="193" spans="2:11" ht="15" x14ac:dyDescent="0.25">
      <c r="B193" s="9" t="s">
        <v>2926</v>
      </c>
      <c r="C193" s="3" t="s">
        <v>3201</v>
      </c>
      <c r="D193" s="3" t="s">
        <v>264</v>
      </c>
      <c r="E193" s="3" t="s">
        <v>79</v>
      </c>
      <c r="F193" s="3" t="s">
        <v>3074</v>
      </c>
      <c r="G193" s="8">
        <v>-10468756.532094996</v>
      </c>
      <c r="H193" s="8">
        <v>98.083399999999997</v>
      </c>
      <c r="I193" s="8">
        <v>-10268.112345829</v>
      </c>
      <c r="J193" s="39">
        <v>-0.14603396116029113</v>
      </c>
      <c r="K193" s="39">
        <v>-1.5127138194585431E-4</v>
      </c>
    </row>
    <row r="194" spans="2:11" ht="15" x14ac:dyDescent="0.25">
      <c r="B194" s="9" t="s">
        <v>2926</v>
      </c>
      <c r="C194" s="3" t="s">
        <v>3202</v>
      </c>
      <c r="D194" s="3" t="s">
        <v>264</v>
      </c>
      <c r="E194" s="3" t="s">
        <v>79</v>
      </c>
      <c r="F194" s="3" t="s">
        <v>3077</v>
      </c>
      <c r="G194" s="8">
        <v>13534599.999999998</v>
      </c>
      <c r="H194" s="8">
        <v>98.561499999999995</v>
      </c>
      <c r="I194" s="8">
        <v>13339.904779999997</v>
      </c>
      <c r="J194" s="39">
        <v>0.18972125264249071</v>
      </c>
      <c r="K194" s="39">
        <v>1.9652549204103858E-4</v>
      </c>
    </row>
    <row r="195" spans="2:11" ht="15" x14ac:dyDescent="0.25">
      <c r="B195" s="9" t="s">
        <v>2926</v>
      </c>
      <c r="C195" s="3" t="s">
        <v>3203</v>
      </c>
      <c r="D195" s="3" t="s">
        <v>264</v>
      </c>
      <c r="E195" s="3" t="s">
        <v>79</v>
      </c>
      <c r="F195" s="3" t="s">
        <v>3079</v>
      </c>
      <c r="G195" s="8">
        <v>13100235.532072999</v>
      </c>
      <c r="H195" s="8">
        <v>98.115399999999994</v>
      </c>
      <c r="I195" s="8">
        <v>12853.348493234997</v>
      </c>
      <c r="J195" s="39">
        <v>0.18280140803126591</v>
      </c>
      <c r="K195" s="39">
        <v>1.8935747133630963E-4</v>
      </c>
    </row>
    <row r="196" spans="2:11" ht="15" x14ac:dyDescent="0.25">
      <c r="B196" s="9" t="s">
        <v>2926</v>
      </c>
      <c r="C196" s="3" t="s">
        <v>3204</v>
      </c>
      <c r="D196" s="3" t="s">
        <v>264</v>
      </c>
      <c r="E196" s="3" t="s">
        <v>79</v>
      </c>
      <c r="F196" s="3" t="s">
        <v>3081</v>
      </c>
      <c r="G196" s="8">
        <v>29024863.268034998</v>
      </c>
      <c r="H196" s="8">
        <v>98.204099999999997</v>
      </c>
      <c r="I196" s="8">
        <v>28503.605750032995</v>
      </c>
      <c r="J196" s="39">
        <v>0.40538068876110539</v>
      </c>
      <c r="K196" s="39">
        <v>4.1991942501474225E-4</v>
      </c>
    </row>
    <row r="197" spans="2:11" ht="15" x14ac:dyDescent="0.25">
      <c r="B197" s="9" t="s">
        <v>2926</v>
      </c>
      <c r="C197" s="3" t="s">
        <v>3205</v>
      </c>
      <c r="D197" s="3" t="s">
        <v>264</v>
      </c>
      <c r="E197" s="3" t="s">
        <v>79</v>
      </c>
      <c r="F197" s="3" t="s">
        <v>3175</v>
      </c>
      <c r="G197" s="8">
        <v>345104054.04000002</v>
      </c>
      <c r="H197" s="8">
        <v>100.18600000000001</v>
      </c>
      <c r="I197" s="8">
        <v>345746.00041999994</v>
      </c>
      <c r="J197" s="39">
        <v>4.9172288241635798</v>
      </c>
      <c r="K197" s="39">
        <v>5.0935822987007578E-3</v>
      </c>
    </row>
    <row r="198" spans="2:11" ht="15" x14ac:dyDescent="0.25">
      <c r="B198" s="9" t="s">
        <v>2926</v>
      </c>
      <c r="C198" s="3" t="s">
        <v>3206</v>
      </c>
      <c r="D198" s="3" t="s">
        <v>264</v>
      </c>
      <c r="E198" s="3" t="s">
        <v>79</v>
      </c>
      <c r="F198" s="3" t="s">
        <v>2980</v>
      </c>
      <c r="G198" s="8">
        <v>47879999.999999993</v>
      </c>
      <c r="H198" s="8">
        <v>100.2664</v>
      </c>
      <c r="I198" s="8">
        <v>48007.552319999988</v>
      </c>
      <c r="J198" s="39">
        <v>0.68276746443540282</v>
      </c>
      <c r="K198" s="39">
        <v>7.0725451170528539E-4</v>
      </c>
    </row>
    <row r="199" spans="2:11" ht="15" x14ac:dyDescent="0.25">
      <c r="B199" s="9" t="s">
        <v>2926</v>
      </c>
      <c r="C199" s="3" t="s">
        <v>3207</v>
      </c>
      <c r="D199" s="3" t="s">
        <v>264</v>
      </c>
      <c r="E199" s="3" t="s">
        <v>79</v>
      </c>
      <c r="F199" s="3" t="s">
        <v>2982</v>
      </c>
      <c r="G199" s="8">
        <v>480987.49999999988</v>
      </c>
      <c r="H199" s="8">
        <v>100.2462</v>
      </c>
      <c r="I199" s="8">
        <v>482.1716899999999</v>
      </c>
      <c r="J199" s="39">
        <v>6.8574865056530571E-3</v>
      </c>
      <c r="K199" s="39">
        <v>7.1034261629496513E-6</v>
      </c>
    </row>
    <row r="200" spans="2:11" ht="15" x14ac:dyDescent="0.25">
      <c r="B200" s="9" t="s">
        <v>2926</v>
      </c>
      <c r="C200" s="3" t="s">
        <v>3208</v>
      </c>
      <c r="D200" s="3" t="s">
        <v>264</v>
      </c>
      <c r="E200" s="3" t="s">
        <v>79</v>
      </c>
      <c r="F200" s="3" t="s">
        <v>2984</v>
      </c>
      <c r="G200" s="8">
        <v>474294.49999999988</v>
      </c>
      <c r="H200" s="8">
        <v>100.2285</v>
      </c>
      <c r="I200" s="8">
        <v>475.37825999999995</v>
      </c>
      <c r="J200" s="39">
        <v>6.7608697703318722E-3</v>
      </c>
      <c r="K200" s="39">
        <v>7.0033443261288985E-6</v>
      </c>
    </row>
    <row r="201" spans="2:11" ht="15" x14ac:dyDescent="0.25">
      <c r="B201" s="9" t="s">
        <v>2926</v>
      </c>
      <c r="C201" s="3" t="s">
        <v>3209</v>
      </c>
      <c r="D201" s="3" t="s">
        <v>264</v>
      </c>
      <c r="E201" s="3" t="s">
        <v>79</v>
      </c>
      <c r="F201" s="3" t="s">
        <v>2986</v>
      </c>
      <c r="G201" s="8">
        <v>83573936.791446984</v>
      </c>
      <c r="H201" s="8">
        <v>100.3372</v>
      </c>
      <c r="I201" s="8">
        <v>83855.74810793699</v>
      </c>
      <c r="J201" s="39">
        <v>1.1926035331348879</v>
      </c>
      <c r="K201" s="39">
        <v>1.2353755464648609E-3</v>
      </c>
    </row>
    <row r="202" spans="2:11" ht="15" x14ac:dyDescent="0.25">
      <c r="B202" s="9" t="s">
        <v>2926</v>
      </c>
      <c r="C202" s="3" t="s">
        <v>3210</v>
      </c>
      <c r="D202" s="3" t="s">
        <v>264</v>
      </c>
      <c r="E202" s="3" t="s">
        <v>79</v>
      </c>
      <c r="F202" s="3" t="s">
        <v>2986</v>
      </c>
      <c r="G202" s="8">
        <v>2531199.9999999995</v>
      </c>
      <c r="H202" s="8">
        <v>98.843599999999995</v>
      </c>
      <c r="I202" s="8">
        <v>2501.9291999999996</v>
      </c>
      <c r="J202" s="39">
        <v>3.5582648427781707E-2</v>
      </c>
      <c r="K202" s="39">
        <v>3.6858798858820788E-5</v>
      </c>
    </row>
    <row r="203" spans="2:11" ht="15" x14ac:dyDescent="0.25">
      <c r="B203" s="9" t="s">
        <v>2926</v>
      </c>
      <c r="C203" s="3" t="s">
        <v>3211</v>
      </c>
      <c r="D203" s="3" t="s">
        <v>264</v>
      </c>
      <c r="E203" s="3" t="s">
        <v>79</v>
      </c>
      <c r="F203" s="3" t="s">
        <v>2988</v>
      </c>
      <c r="G203" s="8">
        <v>27205548.856509998</v>
      </c>
      <c r="H203" s="8">
        <v>100.3186</v>
      </c>
      <c r="I203" s="8">
        <v>27292.225734307995</v>
      </c>
      <c r="J203" s="39">
        <v>0.38815233984860081</v>
      </c>
      <c r="K203" s="39">
        <v>4.0207319165961653E-4</v>
      </c>
    </row>
    <row r="204" spans="2:11" ht="15" x14ac:dyDescent="0.25">
      <c r="B204" s="9" t="s">
        <v>2926</v>
      </c>
      <c r="C204" s="3" t="s">
        <v>3212</v>
      </c>
      <c r="D204" s="3" t="s">
        <v>264</v>
      </c>
      <c r="E204" s="3" t="s">
        <v>79</v>
      </c>
      <c r="F204" s="3" t="s">
        <v>3084</v>
      </c>
      <c r="G204" s="8">
        <v>14376920.678581998</v>
      </c>
      <c r="H204" s="8">
        <v>98.950400000000002</v>
      </c>
      <c r="I204" s="8">
        <v>14226.020518484</v>
      </c>
      <c r="J204" s="39">
        <v>0.20232366552803535</v>
      </c>
      <c r="K204" s="39">
        <v>2.0957988293683901E-4</v>
      </c>
    </row>
    <row r="205" spans="2:11" ht="15" x14ac:dyDescent="0.25">
      <c r="B205" s="9" t="s">
        <v>2926</v>
      </c>
      <c r="C205" s="3" t="s">
        <v>3213</v>
      </c>
      <c r="D205" s="3" t="s">
        <v>264</v>
      </c>
      <c r="E205" s="3" t="s">
        <v>79</v>
      </c>
      <c r="F205" s="3" t="s">
        <v>3086</v>
      </c>
      <c r="G205" s="8">
        <v>176384816.79875004</v>
      </c>
      <c r="H205" s="8">
        <v>98.015199999999993</v>
      </c>
      <c r="I205" s="8">
        <v>172883.93095718694</v>
      </c>
      <c r="J205" s="39">
        <v>2.4587698700916358</v>
      </c>
      <c r="K205" s="39">
        <v>2.5469521827688872E-3</v>
      </c>
    </row>
    <row r="206" spans="2:11" ht="15" x14ac:dyDescent="0.25">
      <c r="B206" s="9" t="s">
        <v>2926</v>
      </c>
      <c r="C206" s="3" t="s">
        <v>3214</v>
      </c>
      <c r="D206" s="3" t="s">
        <v>264</v>
      </c>
      <c r="E206" s="3" t="s">
        <v>79</v>
      </c>
      <c r="F206" s="3" t="s">
        <v>3086</v>
      </c>
      <c r="G206" s="8">
        <v>13158952.725469992</v>
      </c>
      <c r="H206" s="8">
        <v>98.946100000000001</v>
      </c>
      <c r="I206" s="8">
        <v>13020.270521542998</v>
      </c>
      <c r="J206" s="39">
        <v>0.18517538721826124</v>
      </c>
      <c r="K206" s="39">
        <v>1.9181659186878153E-4</v>
      </c>
    </row>
    <row r="207" spans="2:11" ht="15" x14ac:dyDescent="0.25">
      <c r="B207" s="9" t="s">
        <v>2926</v>
      </c>
      <c r="C207" s="3" t="s">
        <v>3215</v>
      </c>
      <c r="D207" s="3" t="s">
        <v>264</v>
      </c>
      <c r="E207" s="3" t="s">
        <v>79</v>
      </c>
      <c r="F207" s="3" t="s">
        <v>3089</v>
      </c>
      <c r="G207" s="8">
        <v>2899599.9999999995</v>
      </c>
      <c r="H207" s="8">
        <v>99.093000000000004</v>
      </c>
      <c r="I207" s="8">
        <v>2873.3006299999993</v>
      </c>
      <c r="J207" s="39">
        <v>4.0864324276088104E-2</v>
      </c>
      <c r="K207" s="39">
        <v>4.2329898856487648E-5</v>
      </c>
    </row>
    <row r="208" spans="2:11" ht="15" x14ac:dyDescent="0.25">
      <c r="B208" s="9" t="s">
        <v>2926</v>
      </c>
      <c r="C208" s="3" t="s">
        <v>3216</v>
      </c>
      <c r="D208" s="3" t="s">
        <v>264</v>
      </c>
      <c r="E208" s="3" t="s">
        <v>79</v>
      </c>
      <c r="F208" s="3" t="s">
        <v>3089</v>
      </c>
      <c r="G208" s="8">
        <v>-18122499.999999996</v>
      </c>
      <c r="H208" s="8">
        <v>98.231899999999996</v>
      </c>
      <c r="I208" s="8">
        <v>-17802.076079999995</v>
      </c>
      <c r="J208" s="39">
        <v>-0.2531826298039378</v>
      </c>
      <c r="K208" s="39">
        <v>-2.6226287358656862E-4</v>
      </c>
    </row>
    <row r="209" spans="2:11" ht="15" x14ac:dyDescent="0.25">
      <c r="B209" s="9" t="s">
        <v>2926</v>
      </c>
      <c r="C209" s="3" t="s">
        <v>3217</v>
      </c>
      <c r="D209" s="3" t="s">
        <v>264</v>
      </c>
      <c r="E209" s="3" t="s">
        <v>79</v>
      </c>
      <c r="F209" s="3" t="s">
        <v>3092</v>
      </c>
      <c r="G209" s="8">
        <v>19003522.119056996</v>
      </c>
      <c r="H209" s="8">
        <v>99.025099999999995</v>
      </c>
      <c r="I209" s="8">
        <v>18818.256781917</v>
      </c>
      <c r="J209" s="39">
        <v>0.26763483758639994</v>
      </c>
      <c r="K209" s="39">
        <v>2.7723340116831406E-4</v>
      </c>
    </row>
    <row r="210" spans="2:11" ht="15" x14ac:dyDescent="0.25">
      <c r="B210" s="9" t="s">
        <v>2926</v>
      </c>
      <c r="C210" s="3" t="s">
        <v>3218</v>
      </c>
      <c r="D210" s="3" t="s">
        <v>264</v>
      </c>
      <c r="E210" s="3" t="s">
        <v>79</v>
      </c>
      <c r="F210" s="3" t="s">
        <v>3092</v>
      </c>
      <c r="G210" s="8">
        <v>69689894.911893994</v>
      </c>
      <c r="H210" s="8">
        <v>98.506699999999995</v>
      </c>
      <c r="I210" s="8">
        <v>68649.215712959995</v>
      </c>
      <c r="J210" s="39">
        <v>0.97633494487262218</v>
      </c>
      <c r="K210" s="39">
        <v>1.0113506144697429E-3</v>
      </c>
    </row>
    <row r="211" spans="2:11" ht="15" x14ac:dyDescent="0.25">
      <c r="B211" s="9" t="s">
        <v>2926</v>
      </c>
      <c r="C211" s="3" t="s">
        <v>3219</v>
      </c>
      <c r="D211" s="3" t="s">
        <v>264</v>
      </c>
      <c r="E211" s="3" t="s">
        <v>79</v>
      </c>
      <c r="F211" s="3" t="s">
        <v>2990</v>
      </c>
      <c r="G211" s="8">
        <v>294116248.42340797</v>
      </c>
      <c r="H211" s="8">
        <v>98.102999999999994</v>
      </c>
      <c r="I211" s="8">
        <v>288536.86319081596</v>
      </c>
      <c r="J211" s="39">
        <v>4.1035956418645876</v>
      </c>
      <c r="K211" s="39">
        <v>4.2507686483316074E-3</v>
      </c>
    </row>
    <row r="212" spans="2:11" ht="15" x14ac:dyDescent="0.25">
      <c r="B212" s="9" t="s">
        <v>2926</v>
      </c>
      <c r="C212" s="3" t="s">
        <v>3220</v>
      </c>
      <c r="D212" s="3" t="s">
        <v>264</v>
      </c>
      <c r="E212" s="3" t="s">
        <v>79</v>
      </c>
      <c r="F212" s="3" t="s">
        <v>2990</v>
      </c>
      <c r="G212" s="8">
        <v>-377439299.99999994</v>
      </c>
      <c r="H212" s="8">
        <v>98.102999999999994</v>
      </c>
      <c r="I212" s="8">
        <v>-370279.27646999992</v>
      </c>
      <c r="J212" s="39">
        <v>-5.2661431485452876</v>
      </c>
      <c r="K212" s="39">
        <v>-5.4550102269070701E-3</v>
      </c>
    </row>
    <row r="213" spans="2:11" ht="15" x14ac:dyDescent="0.25">
      <c r="B213" s="9" t="s">
        <v>2926</v>
      </c>
      <c r="C213" s="3" t="s">
        <v>3221</v>
      </c>
      <c r="D213" s="3" t="s">
        <v>264</v>
      </c>
      <c r="E213" s="3" t="s">
        <v>79</v>
      </c>
      <c r="F213" s="3" t="s">
        <v>2990</v>
      </c>
      <c r="G213" s="8">
        <v>8249999.9999999991</v>
      </c>
      <c r="H213" s="8">
        <v>100.2406</v>
      </c>
      <c r="I213" s="8">
        <v>8269.8495099999982</v>
      </c>
      <c r="J213" s="39">
        <v>0.11761449830994131</v>
      </c>
      <c r="K213" s="39">
        <v>1.2183267203636604E-4</v>
      </c>
    </row>
    <row r="214" spans="2:11" ht="15" x14ac:dyDescent="0.25">
      <c r="B214" s="9" t="s">
        <v>2926</v>
      </c>
      <c r="C214" s="3" t="s">
        <v>3222</v>
      </c>
      <c r="D214" s="3" t="s">
        <v>264</v>
      </c>
      <c r="E214" s="3" t="s">
        <v>79</v>
      </c>
      <c r="F214" s="3" t="s">
        <v>3097</v>
      </c>
      <c r="G214" s="8">
        <v>9479403.9746819995</v>
      </c>
      <c r="H214" s="8">
        <v>98.2971</v>
      </c>
      <c r="I214" s="8">
        <v>9317.9792037379957</v>
      </c>
      <c r="J214" s="39">
        <v>0.13252108735290771</v>
      </c>
      <c r="K214" s="39">
        <v>1.3727387699110507E-4</v>
      </c>
    </row>
    <row r="215" spans="2:11" ht="15" x14ac:dyDescent="0.25">
      <c r="B215" s="9" t="s">
        <v>2926</v>
      </c>
      <c r="C215" s="3" t="s">
        <v>3223</v>
      </c>
      <c r="D215" s="3" t="s">
        <v>264</v>
      </c>
      <c r="E215" s="3" t="s">
        <v>79</v>
      </c>
      <c r="F215" s="3" t="s">
        <v>2383</v>
      </c>
      <c r="G215" s="8">
        <v>10664329.471515998</v>
      </c>
      <c r="H215" s="8">
        <v>98.200400000000002</v>
      </c>
      <c r="I215" s="8">
        <v>10472.414197032995</v>
      </c>
      <c r="J215" s="39">
        <v>0.14893955934609779</v>
      </c>
      <c r="K215" s="39">
        <v>1.5428118767497437E-4</v>
      </c>
    </row>
    <row r="216" spans="2:11" ht="15" x14ac:dyDescent="0.25">
      <c r="B216" s="9" t="s">
        <v>2926</v>
      </c>
      <c r="C216" s="3" t="s">
        <v>3224</v>
      </c>
      <c r="D216" s="3" t="s">
        <v>264</v>
      </c>
      <c r="E216" s="3" t="s">
        <v>79</v>
      </c>
      <c r="F216" s="3" t="s">
        <v>2992</v>
      </c>
      <c r="G216" s="8">
        <v>24548046.587314993</v>
      </c>
      <c r="H216" s="8">
        <v>98.140299999999996</v>
      </c>
      <c r="I216" s="8">
        <v>24091.526561132992</v>
      </c>
      <c r="J216" s="39">
        <v>0.34263172583515161</v>
      </c>
      <c r="K216" s="39">
        <v>3.5492000801571027E-4</v>
      </c>
    </row>
    <row r="217" spans="2:11" ht="15" x14ac:dyDescent="0.25">
      <c r="B217" s="9" t="s">
        <v>2926</v>
      </c>
      <c r="C217" s="3" t="s">
        <v>3225</v>
      </c>
      <c r="D217" s="3" t="s">
        <v>264</v>
      </c>
      <c r="E217" s="3" t="s">
        <v>79</v>
      </c>
      <c r="F217" s="3" t="s">
        <v>2992</v>
      </c>
      <c r="G217" s="8">
        <v>723499.99999999988</v>
      </c>
      <c r="H217" s="8">
        <v>98.1708</v>
      </c>
      <c r="I217" s="8">
        <v>710.26573999999982</v>
      </c>
      <c r="J217" s="39">
        <v>1.010145935253412E-2</v>
      </c>
      <c r="K217" s="39">
        <v>1.046374215823993E-5</v>
      </c>
    </row>
    <row r="218" spans="2:11" ht="15" x14ac:dyDescent="0.25">
      <c r="B218" s="9" t="s">
        <v>2926</v>
      </c>
      <c r="C218" s="3" t="s">
        <v>3226</v>
      </c>
      <c r="D218" s="3" t="s">
        <v>264</v>
      </c>
      <c r="E218" s="3" t="s">
        <v>79</v>
      </c>
      <c r="F218" s="3" t="s">
        <v>2992</v>
      </c>
      <c r="G218" s="8">
        <v>576347365.99370801</v>
      </c>
      <c r="H218" s="8">
        <v>100.3369</v>
      </c>
      <c r="I218" s="8">
        <v>578289.0802741379</v>
      </c>
      <c r="J218" s="39">
        <v>8.2244761494529453</v>
      </c>
      <c r="K218" s="39">
        <v>8.5194420737712811E-3</v>
      </c>
    </row>
    <row r="219" spans="2:11" ht="15" x14ac:dyDescent="0.25">
      <c r="B219" s="9" t="s">
        <v>2926</v>
      </c>
      <c r="C219" s="3" t="s">
        <v>3227</v>
      </c>
      <c r="D219" s="3" t="s">
        <v>264</v>
      </c>
      <c r="E219" s="3" t="s">
        <v>79</v>
      </c>
      <c r="F219" s="3" t="s">
        <v>2992</v>
      </c>
      <c r="G219" s="8">
        <v>-16465059.999999998</v>
      </c>
      <c r="H219" s="8">
        <v>100.3369</v>
      </c>
      <c r="I219" s="8">
        <v>-16520.530779999997</v>
      </c>
      <c r="J219" s="39">
        <v>-0.23495638429140453</v>
      </c>
      <c r="K219" s="39">
        <v>-2.4338295466593449E-4</v>
      </c>
    </row>
    <row r="220" spans="2:11" ht="15" x14ac:dyDescent="0.25">
      <c r="B220" s="9" t="s">
        <v>2926</v>
      </c>
      <c r="C220" s="3" t="s">
        <v>3228</v>
      </c>
      <c r="D220" s="3" t="s">
        <v>264</v>
      </c>
      <c r="E220" s="3" t="s">
        <v>79</v>
      </c>
      <c r="F220" s="3" t="s">
        <v>3102</v>
      </c>
      <c r="G220" s="8">
        <v>8322096.0532459989</v>
      </c>
      <c r="H220" s="8">
        <v>98.134200000000007</v>
      </c>
      <c r="I220" s="8">
        <v>8166.8223837679971</v>
      </c>
      <c r="J220" s="39">
        <v>0.1161492378176628</v>
      </c>
      <c r="K220" s="39">
        <v>1.2031486085178589E-4</v>
      </c>
    </row>
    <row r="221" spans="2:11" ht="15" x14ac:dyDescent="0.25">
      <c r="B221" s="9" t="s">
        <v>2926</v>
      </c>
      <c r="C221" s="3" t="s">
        <v>3229</v>
      </c>
      <c r="D221" s="3" t="s">
        <v>264</v>
      </c>
      <c r="E221" s="3" t="s">
        <v>79</v>
      </c>
      <c r="F221" s="3" t="s">
        <v>3102</v>
      </c>
      <c r="G221" s="8">
        <v>108485999.99999999</v>
      </c>
      <c r="H221" s="8">
        <v>98.346800000000002</v>
      </c>
      <c r="I221" s="8">
        <v>106692.50944999998</v>
      </c>
      <c r="J221" s="39">
        <v>1.5173898820306855</v>
      </c>
      <c r="K221" s="39">
        <v>1.5718101637569866E-3</v>
      </c>
    </row>
    <row r="222" spans="2:11" ht="15" x14ac:dyDescent="0.25">
      <c r="B222" s="9" t="s">
        <v>2926</v>
      </c>
      <c r="C222" s="3" t="s">
        <v>3230</v>
      </c>
      <c r="D222" s="3" t="s">
        <v>264</v>
      </c>
      <c r="E222" s="3" t="s">
        <v>79</v>
      </c>
      <c r="F222" s="3" t="s">
        <v>3105</v>
      </c>
      <c r="G222" s="8">
        <v>9607084.1681779996</v>
      </c>
      <c r="H222" s="8">
        <v>98.133700000000005</v>
      </c>
      <c r="I222" s="8">
        <v>9427.7871563499975</v>
      </c>
      <c r="J222" s="39">
        <v>0.1340827853307591</v>
      </c>
      <c r="K222" s="39">
        <v>1.3889158433407254E-4</v>
      </c>
    </row>
    <row r="223" spans="2:11" ht="15" x14ac:dyDescent="0.25">
      <c r="B223" s="9" t="s">
        <v>2926</v>
      </c>
      <c r="C223" s="3" t="s">
        <v>3231</v>
      </c>
      <c r="D223" s="3" t="s">
        <v>264</v>
      </c>
      <c r="E223" s="3" t="s">
        <v>79</v>
      </c>
      <c r="F223" s="3" t="s">
        <v>3105</v>
      </c>
      <c r="G223" s="8">
        <v>217031999.99999997</v>
      </c>
      <c r="H223" s="8">
        <v>98.156899999999993</v>
      </c>
      <c r="I223" s="8">
        <v>213031.88319999998</v>
      </c>
      <c r="J223" s="39">
        <v>3.029757438305551</v>
      </c>
      <c r="K223" s="39">
        <v>3.1384178790449403E-3</v>
      </c>
    </row>
    <row r="224" spans="2:11" ht="15" x14ac:dyDescent="0.25">
      <c r="B224" s="9" t="s">
        <v>2926</v>
      </c>
      <c r="C224" s="3" t="s">
        <v>3232</v>
      </c>
      <c r="D224" s="3" t="s">
        <v>264</v>
      </c>
      <c r="E224" s="3" t="s">
        <v>79</v>
      </c>
      <c r="F224" s="3" t="s">
        <v>2995</v>
      </c>
      <c r="G224" s="8">
        <v>2851799.9999999995</v>
      </c>
      <c r="H224" s="8">
        <v>100.2123</v>
      </c>
      <c r="I224" s="8">
        <v>2857.8543699999996</v>
      </c>
      <c r="J224" s="39">
        <v>4.0644646261576697E-2</v>
      </c>
      <c r="K224" s="39">
        <v>4.210234222120754E-5</v>
      </c>
    </row>
    <row r="225" spans="2:11" ht="15" x14ac:dyDescent="0.25">
      <c r="B225" s="9" t="s">
        <v>2926</v>
      </c>
      <c r="C225" s="3" t="s">
        <v>3233</v>
      </c>
      <c r="D225" s="3" t="s">
        <v>264</v>
      </c>
      <c r="E225" s="3" t="s">
        <v>79</v>
      </c>
      <c r="F225" s="3" t="s">
        <v>2995</v>
      </c>
      <c r="G225" s="8">
        <v>93632999.999999985</v>
      </c>
      <c r="H225" s="8">
        <v>100.21</v>
      </c>
      <c r="I225" s="8">
        <v>93829.629299999986</v>
      </c>
      <c r="J225" s="39">
        <v>1.3344529139717405</v>
      </c>
      <c r="K225" s="39">
        <v>1.3823122706135801E-3</v>
      </c>
    </row>
    <row r="226" spans="2:11" ht="15" x14ac:dyDescent="0.25">
      <c r="B226" s="9" t="s">
        <v>2926</v>
      </c>
      <c r="C226" s="3" t="s">
        <v>3234</v>
      </c>
      <c r="D226" s="3" t="s">
        <v>264</v>
      </c>
      <c r="E226" s="3" t="s">
        <v>79</v>
      </c>
      <c r="F226" s="3" t="s">
        <v>2995</v>
      </c>
      <c r="G226" s="8">
        <v>2897599.9999999995</v>
      </c>
      <c r="H226" s="8">
        <v>99.140799999999999</v>
      </c>
      <c r="I226" s="8">
        <v>2872.7038199999993</v>
      </c>
      <c r="J226" s="39">
        <v>4.0855836393853789E-2</v>
      </c>
      <c r="K226" s="39">
        <v>4.2321106561427126E-5</v>
      </c>
    </row>
    <row r="227" spans="2:11" ht="15" x14ac:dyDescent="0.25">
      <c r="B227" s="9" t="s">
        <v>2926</v>
      </c>
      <c r="C227" s="3" t="s">
        <v>3235</v>
      </c>
      <c r="D227" s="3" t="s">
        <v>264</v>
      </c>
      <c r="E227" s="3" t="s">
        <v>79</v>
      </c>
      <c r="F227" s="3" t="s">
        <v>3109</v>
      </c>
      <c r="G227" s="8">
        <v>16466449.999999996</v>
      </c>
      <c r="H227" s="8">
        <v>98.182599999999994</v>
      </c>
      <c r="I227" s="8">
        <v>16167.188729999998</v>
      </c>
      <c r="J227" s="39">
        <v>0.22993112380845337</v>
      </c>
      <c r="K227" s="39">
        <v>2.3817746621753499E-4</v>
      </c>
    </row>
    <row r="228" spans="2:11" ht="15" x14ac:dyDescent="0.25">
      <c r="B228" s="9" t="s">
        <v>2926</v>
      </c>
      <c r="C228" s="3" t="s">
        <v>3236</v>
      </c>
      <c r="D228" s="3" t="s">
        <v>264</v>
      </c>
      <c r="E228" s="3" t="s">
        <v>79</v>
      </c>
      <c r="F228" s="3" t="s">
        <v>3109</v>
      </c>
      <c r="G228" s="8">
        <v>104589099.99999999</v>
      </c>
      <c r="H228" s="8">
        <v>98.392200000000003</v>
      </c>
      <c r="I228" s="8">
        <v>102907.51645</v>
      </c>
      <c r="J228" s="39">
        <v>1.4635593918550986</v>
      </c>
      <c r="K228" s="39">
        <v>1.5160490752061818E-3</v>
      </c>
    </row>
    <row r="229" spans="2:11" ht="15" x14ac:dyDescent="0.25">
      <c r="B229" s="9" t="s">
        <v>2926</v>
      </c>
      <c r="C229" s="3" t="s">
        <v>3237</v>
      </c>
      <c r="D229" s="3" t="s">
        <v>264</v>
      </c>
      <c r="E229" s="3" t="s">
        <v>79</v>
      </c>
      <c r="F229" s="3" t="s">
        <v>3112</v>
      </c>
      <c r="G229" s="8">
        <v>72319999.999999985</v>
      </c>
      <c r="H229" s="8">
        <v>98.156300000000002</v>
      </c>
      <c r="I229" s="8">
        <v>70986.63615999998</v>
      </c>
      <c r="J229" s="39">
        <v>1.0095779359192643</v>
      </c>
      <c r="K229" s="39">
        <v>1.0457858455330128E-3</v>
      </c>
    </row>
    <row r="230" spans="2:11" ht="15" x14ac:dyDescent="0.25">
      <c r="B230" s="9" t="s">
        <v>2926</v>
      </c>
      <c r="C230" s="3" t="s">
        <v>3238</v>
      </c>
      <c r="D230" s="3" t="s">
        <v>264</v>
      </c>
      <c r="E230" s="3" t="s">
        <v>79</v>
      </c>
      <c r="F230" s="3" t="s">
        <v>3112</v>
      </c>
      <c r="G230" s="8">
        <v>5013012.5942479987</v>
      </c>
      <c r="H230" s="8">
        <v>98.156300000000002</v>
      </c>
      <c r="I230" s="8">
        <v>4920.587676531999</v>
      </c>
      <c r="J230" s="39">
        <v>6.9981013592276473E-2</v>
      </c>
      <c r="K230" s="39">
        <v>7.2490840842532759E-5</v>
      </c>
    </row>
    <row r="231" spans="2:11" ht="15" x14ac:dyDescent="0.25">
      <c r="B231" s="9" t="s">
        <v>2926</v>
      </c>
      <c r="C231" s="3" t="s">
        <v>3239</v>
      </c>
      <c r="D231" s="3" t="s">
        <v>264</v>
      </c>
      <c r="E231" s="3" t="s">
        <v>79</v>
      </c>
      <c r="F231" s="3" t="s">
        <v>2998</v>
      </c>
      <c r="G231" s="8">
        <v>17475364.098044999</v>
      </c>
      <c r="H231" s="8">
        <v>100.26220000000001</v>
      </c>
      <c r="I231" s="8">
        <v>17521.184502853997</v>
      </c>
      <c r="J231" s="39">
        <v>0.24918776606602261</v>
      </c>
      <c r="K231" s="39">
        <v>2.5812473644697202E-4</v>
      </c>
    </row>
    <row r="232" spans="2:11" ht="15" x14ac:dyDescent="0.25">
      <c r="B232" s="9" t="s">
        <v>2926</v>
      </c>
      <c r="C232" s="3" t="s">
        <v>3240</v>
      </c>
      <c r="D232" s="3" t="s">
        <v>264</v>
      </c>
      <c r="E232" s="3" t="s">
        <v>79</v>
      </c>
      <c r="F232" s="3" t="s">
        <v>2998</v>
      </c>
      <c r="G232" s="8">
        <v>-179749.99999999997</v>
      </c>
      <c r="H232" s="8">
        <v>98.204499999999996</v>
      </c>
      <c r="I232" s="8">
        <v>-176.52258999999998</v>
      </c>
      <c r="J232" s="39">
        <v>-2.5105191863668466E-3</v>
      </c>
      <c r="K232" s="39">
        <v>-2.6005574573605403E-6</v>
      </c>
    </row>
    <row r="233" spans="2:11" ht="15" x14ac:dyDescent="0.25">
      <c r="B233" s="9" t="s">
        <v>2926</v>
      </c>
      <c r="C233" s="3" t="s">
        <v>3241</v>
      </c>
      <c r="D233" s="3" t="s">
        <v>264</v>
      </c>
      <c r="E233" s="3" t="s">
        <v>79</v>
      </c>
      <c r="F233" s="3" t="s">
        <v>3000</v>
      </c>
      <c r="G233" s="8">
        <v>-1619999.9999999998</v>
      </c>
      <c r="H233" s="8">
        <v>98.254000000000005</v>
      </c>
      <c r="I233" s="8">
        <v>-1591.7147999999997</v>
      </c>
      <c r="J233" s="39">
        <v>-2.2637502342471111E-2</v>
      </c>
      <c r="K233" s="39">
        <v>-2.3449382841771928E-5</v>
      </c>
    </row>
    <row r="234" spans="2:11" ht="15" x14ac:dyDescent="0.25">
      <c r="B234" s="9" t="s">
        <v>2926</v>
      </c>
      <c r="C234" s="3" t="s">
        <v>3242</v>
      </c>
      <c r="D234" s="3" t="s">
        <v>264</v>
      </c>
      <c r="E234" s="3" t="s">
        <v>79</v>
      </c>
      <c r="F234" s="3" t="s">
        <v>3000</v>
      </c>
      <c r="G234" s="8">
        <v>3268799.9999999995</v>
      </c>
      <c r="H234" s="8">
        <v>100.19929999999999</v>
      </c>
      <c r="I234" s="8">
        <v>3275.3147199999999</v>
      </c>
      <c r="J234" s="39">
        <v>4.65818026233909E-2</v>
      </c>
      <c r="K234" s="39">
        <v>4.8252431149456569E-5</v>
      </c>
    </row>
    <row r="235" spans="2:11" ht="15" x14ac:dyDescent="0.25">
      <c r="B235" s="9" t="s">
        <v>2926</v>
      </c>
      <c r="C235" s="3" t="s">
        <v>3243</v>
      </c>
      <c r="D235" s="3" t="s">
        <v>264</v>
      </c>
      <c r="E235" s="3" t="s">
        <v>79</v>
      </c>
      <c r="F235" s="3" t="s">
        <v>3000</v>
      </c>
      <c r="G235" s="8">
        <v>800295.99999999988</v>
      </c>
      <c r="H235" s="8">
        <v>100.1885</v>
      </c>
      <c r="I235" s="8">
        <v>801.80437999999992</v>
      </c>
      <c r="J235" s="39">
        <v>1.1403329623154599E-2</v>
      </c>
      <c r="K235" s="39">
        <v>1.1812303228461266E-5</v>
      </c>
    </row>
    <row r="236" spans="2:11" ht="15" x14ac:dyDescent="0.25">
      <c r="B236" s="9" t="s">
        <v>2926</v>
      </c>
      <c r="C236" s="3" t="s">
        <v>3244</v>
      </c>
      <c r="D236" s="3" t="s">
        <v>264</v>
      </c>
      <c r="E236" s="3" t="s">
        <v>79</v>
      </c>
      <c r="F236" s="3" t="s">
        <v>3002</v>
      </c>
      <c r="G236" s="8">
        <v>269906249.09900892</v>
      </c>
      <c r="H236" s="8">
        <v>98.113200000000006</v>
      </c>
      <c r="I236" s="8">
        <v>264813.65799600794</v>
      </c>
      <c r="J236" s="39">
        <v>3.7662022136145086</v>
      </c>
      <c r="K236" s="39">
        <v>3.9012748063148302E-3</v>
      </c>
    </row>
    <row r="237" spans="2:11" ht="15" x14ac:dyDescent="0.25">
      <c r="B237" s="9" t="s">
        <v>2926</v>
      </c>
      <c r="C237" s="3" t="s">
        <v>3245</v>
      </c>
      <c r="D237" s="3" t="s">
        <v>264</v>
      </c>
      <c r="E237" s="3" t="s">
        <v>79</v>
      </c>
      <c r="F237" s="3" t="s">
        <v>3002</v>
      </c>
      <c r="G237" s="8">
        <v>11551999.999999998</v>
      </c>
      <c r="H237" s="8">
        <v>98.2226</v>
      </c>
      <c r="I237" s="8">
        <v>11346.674759999998</v>
      </c>
      <c r="J237" s="39">
        <v>0.16137336692399784</v>
      </c>
      <c r="K237" s="39">
        <v>1.6716092633448567E-4</v>
      </c>
    </row>
    <row r="238" spans="2:11" ht="15" x14ac:dyDescent="0.25">
      <c r="B238" s="9" t="s">
        <v>2926</v>
      </c>
      <c r="C238" s="3" t="s">
        <v>3246</v>
      </c>
      <c r="D238" s="3" t="s">
        <v>264</v>
      </c>
      <c r="E238" s="3" t="s">
        <v>79</v>
      </c>
      <c r="F238" s="3" t="s">
        <v>3002</v>
      </c>
      <c r="G238" s="8">
        <v>11887099.999999998</v>
      </c>
      <c r="H238" s="8">
        <v>100.1765</v>
      </c>
      <c r="I238" s="8">
        <v>11908.080719999998</v>
      </c>
      <c r="J238" s="39">
        <v>0.16935772991074474</v>
      </c>
      <c r="K238" s="39">
        <v>1.7543164373039888E-4</v>
      </c>
    </row>
    <row r="239" spans="2:11" ht="15" x14ac:dyDescent="0.25">
      <c r="B239" s="9" t="s">
        <v>2926</v>
      </c>
      <c r="C239" s="3" t="s">
        <v>3247</v>
      </c>
      <c r="D239" s="3" t="s">
        <v>264</v>
      </c>
      <c r="E239" s="3" t="s">
        <v>79</v>
      </c>
      <c r="F239" s="3" t="s">
        <v>3002</v>
      </c>
      <c r="G239" s="8">
        <v>34836499.999999993</v>
      </c>
      <c r="H239" s="8">
        <v>98.247500000000002</v>
      </c>
      <c r="I239" s="8">
        <v>34225.990339999997</v>
      </c>
      <c r="J239" s="39">
        <v>0.48676492578641833</v>
      </c>
      <c r="K239" s="39">
        <v>5.0422245908717303E-4</v>
      </c>
    </row>
    <row r="240" spans="2:11" ht="15" x14ac:dyDescent="0.25">
      <c r="B240" s="9" t="s">
        <v>2926</v>
      </c>
      <c r="C240" s="3" t="s">
        <v>3248</v>
      </c>
      <c r="D240" s="3" t="s">
        <v>264</v>
      </c>
      <c r="E240" s="3" t="s">
        <v>79</v>
      </c>
      <c r="F240" s="3" t="s">
        <v>3002</v>
      </c>
      <c r="G240" s="8">
        <v>21302587.999999996</v>
      </c>
      <c r="H240" s="8">
        <v>100.1597</v>
      </c>
      <c r="I240" s="8">
        <v>21336.605719999996</v>
      </c>
      <c r="J240" s="39">
        <v>0.30345100891622201</v>
      </c>
      <c r="K240" s="39">
        <v>3.1433409808856509E-4</v>
      </c>
    </row>
    <row r="241" spans="2:11" ht="15" x14ac:dyDescent="0.25">
      <c r="B241" s="9" t="s">
        <v>2926</v>
      </c>
      <c r="C241" s="3" t="s">
        <v>3249</v>
      </c>
      <c r="D241" s="3" t="s">
        <v>264</v>
      </c>
      <c r="E241" s="3" t="s">
        <v>79</v>
      </c>
      <c r="F241" s="3" t="s">
        <v>3120</v>
      </c>
      <c r="G241" s="8">
        <v>24704399.999999996</v>
      </c>
      <c r="H241" s="8">
        <v>98.2607</v>
      </c>
      <c r="I241" s="8">
        <v>24274.716390000001</v>
      </c>
      <c r="J241" s="39">
        <v>0.34523706705588653</v>
      </c>
      <c r="K241" s="39">
        <v>3.5761878824306081E-4</v>
      </c>
    </row>
    <row r="242" spans="2:11" ht="15" x14ac:dyDescent="0.25">
      <c r="B242" s="9" t="s">
        <v>2926</v>
      </c>
      <c r="C242" s="3" t="s">
        <v>3250</v>
      </c>
      <c r="D242" s="3" t="s">
        <v>264</v>
      </c>
      <c r="E242" s="3" t="s">
        <v>79</v>
      </c>
      <c r="F242" s="3" t="s">
        <v>3122</v>
      </c>
      <c r="G242" s="8">
        <v>-17655521.415109992</v>
      </c>
      <c r="H242" s="8">
        <v>99.292900000000003</v>
      </c>
      <c r="I242" s="8">
        <v>-17530.679223180996</v>
      </c>
      <c r="J242" s="39">
        <v>-0.24932280078056038</v>
      </c>
      <c r="K242" s="39">
        <v>-2.5826461410088551E-4</v>
      </c>
    </row>
    <row r="243" spans="2:11" ht="15" x14ac:dyDescent="0.25">
      <c r="B243" s="9" t="s">
        <v>2926</v>
      </c>
      <c r="C243" s="3" t="s">
        <v>3251</v>
      </c>
      <c r="D243" s="3" t="s">
        <v>264</v>
      </c>
      <c r="E243" s="3" t="s">
        <v>79</v>
      </c>
      <c r="F243" s="3" t="s">
        <v>3004</v>
      </c>
      <c r="G243" s="8">
        <v>472656430.83308089</v>
      </c>
      <c r="H243" s="8">
        <v>100.2098</v>
      </c>
      <c r="I243" s="8">
        <v>473648.06403455086</v>
      </c>
      <c r="J243" s="39">
        <v>6.7362627771564689</v>
      </c>
      <c r="K243" s="39">
        <v>6.9778548178419213E-3</v>
      </c>
    </row>
    <row r="244" spans="2:11" ht="15" x14ac:dyDescent="0.25">
      <c r="B244" s="9" t="s">
        <v>2926</v>
      </c>
      <c r="C244" s="3" t="s">
        <v>3252</v>
      </c>
      <c r="D244" s="3" t="s">
        <v>264</v>
      </c>
      <c r="E244" s="3" t="s">
        <v>79</v>
      </c>
      <c r="F244" s="3" t="s">
        <v>3004</v>
      </c>
      <c r="G244" s="8">
        <v>-3577999.9999999995</v>
      </c>
      <c r="H244" s="8">
        <v>98.347200000000001</v>
      </c>
      <c r="I244" s="8">
        <v>-3518.8628199999994</v>
      </c>
      <c r="J244" s="39">
        <v>-5.0045564274821409E-2</v>
      </c>
      <c r="K244" s="39">
        <v>-5.1840418543483527E-5</v>
      </c>
    </row>
    <row r="245" spans="2:11" ht="15" x14ac:dyDescent="0.25">
      <c r="B245" s="9" t="s">
        <v>2926</v>
      </c>
      <c r="C245" s="3" t="s">
        <v>3253</v>
      </c>
      <c r="D245" s="3" t="s">
        <v>264</v>
      </c>
      <c r="E245" s="3" t="s">
        <v>79</v>
      </c>
      <c r="F245" s="3" t="s">
        <v>3004</v>
      </c>
      <c r="G245" s="8">
        <v>18240149.999999996</v>
      </c>
      <c r="H245" s="8">
        <v>98.332599999999999</v>
      </c>
      <c r="I245" s="8">
        <v>17936.013739999999</v>
      </c>
      <c r="J245" s="39">
        <v>0.25508750251856932</v>
      </c>
      <c r="K245" s="39">
        <v>2.6423606342325997E-4</v>
      </c>
    </row>
    <row r="246" spans="2:11" ht="15" x14ac:dyDescent="0.25">
      <c r="B246" s="9" t="s">
        <v>2926</v>
      </c>
      <c r="C246" s="3" t="s">
        <v>3254</v>
      </c>
      <c r="D246" s="3" t="s">
        <v>264</v>
      </c>
      <c r="E246" s="3" t="s">
        <v>79</v>
      </c>
      <c r="F246" s="3" t="s">
        <v>3126</v>
      </c>
      <c r="G246" s="8">
        <v>-19453668.979947999</v>
      </c>
      <c r="H246" s="8">
        <v>98.568700000000007</v>
      </c>
      <c r="I246" s="8">
        <v>-19175.228621410995</v>
      </c>
      <c r="J246" s="39">
        <v>-0.27271172124215382</v>
      </c>
      <c r="K246" s="39">
        <v>-2.8249236422377236E-4</v>
      </c>
    </row>
    <row r="247" spans="2:11" ht="15" x14ac:dyDescent="0.25">
      <c r="B247" s="9" t="s">
        <v>2926</v>
      </c>
      <c r="C247" s="3" t="s">
        <v>3255</v>
      </c>
      <c r="D247" s="3" t="s">
        <v>264</v>
      </c>
      <c r="E247" s="3" t="s">
        <v>79</v>
      </c>
      <c r="F247" s="3" t="s">
        <v>3006</v>
      </c>
      <c r="G247" s="8">
        <v>-11671450.387694992</v>
      </c>
      <c r="H247" s="8">
        <v>100.2878</v>
      </c>
      <c r="I247" s="8">
        <v>-11705.040822700999</v>
      </c>
      <c r="J247" s="39">
        <v>-0.16647007933997593</v>
      </c>
      <c r="K247" s="39">
        <v>-1.7244042929680922E-4</v>
      </c>
    </row>
    <row r="248" spans="2:11" ht="15" x14ac:dyDescent="0.25">
      <c r="B248" s="9" t="s">
        <v>2926</v>
      </c>
      <c r="C248" s="3" t="s">
        <v>3256</v>
      </c>
      <c r="D248" s="3" t="s">
        <v>264</v>
      </c>
      <c r="E248" s="3" t="s">
        <v>79</v>
      </c>
      <c r="F248" s="3" t="s">
        <v>3006</v>
      </c>
      <c r="G248" s="8">
        <v>-3561999.9999999995</v>
      </c>
      <c r="H248" s="8">
        <v>98.43</v>
      </c>
      <c r="I248" s="8">
        <v>-3506.0765999999994</v>
      </c>
      <c r="J248" s="39">
        <v>-4.9863717573891471E-2</v>
      </c>
      <c r="K248" s="39">
        <v>-5.1652050019248454E-5</v>
      </c>
    </row>
    <row r="249" spans="2:11" ht="15" x14ac:dyDescent="0.25">
      <c r="B249" s="9" t="s">
        <v>2926</v>
      </c>
      <c r="C249" s="3" t="s">
        <v>3257</v>
      </c>
      <c r="D249" s="3" t="s">
        <v>264</v>
      </c>
      <c r="E249" s="3" t="s">
        <v>79</v>
      </c>
      <c r="F249" s="3" t="s">
        <v>3006</v>
      </c>
      <c r="G249" s="8">
        <v>26358799.999999996</v>
      </c>
      <c r="H249" s="8">
        <v>99.370800000000003</v>
      </c>
      <c r="I249" s="8">
        <v>26192.950429999994</v>
      </c>
      <c r="J249" s="39">
        <v>0.37251835361168639</v>
      </c>
      <c r="K249" s="39">
        <v>3.858785018450696E-4</v>
      </c>
    </row>
    <row r="250" spans="2:11" ht="15" x14ac:dyDescent="0.25">
      <c r="B250" s="9" t="s">
        <v>2926</v>
      </c>
      <c r="C250" s="3" t="s">
        <v>3258</v>
      </c>
      <c r="D250" s="3" t="s">
        <v>264</v>
      </c>
      <c r="E250" s="3" t="s">
        <v>79</v>
      </c>
      <c r="F250" s="3" t="s">
        <v>3130</v>
      </c>
      <c r="G250" s="8">
        <v>17439099.999999996</v>
      </c>
      <c r="H250" s="8">
        <v>98.395099999999999</v>
      </c>
      <c r="I250" s="8">
        <v>17159.219870000001</v>
      </c>
      <c r="J250" s="39">
        <v>0.24403987448134673</v>
      </c>
      <c r="K250" s="39">
        <v>2.5279221880563653E-4</v>
      </c>
    </row>
    <row r="251" spans="2:11" ht="15" x14ac:dyDescent="0.25">
      <c r="B251" s="9" t="s">
        <v>2926</v>
      </c>
      <c r="C251" s="3" t="s">
        <v>3259</v>
      </c>
      <c r="D251" s="3" t="s">
        <v>264</v>
      </c>
      <c r="E251" s="3" t="s">
        <v>79</v>
      </c>
      <c r="F251" s="3" t="s">
        <v>3132</v>
      </c>
      <c r="G251" s="8">
        <v>-11744045.157314995</v>
      </c>
      <c r="H251" s="8">
        <v>99.424899999999994</v>
      </c>
      <c r="I251" s="8">
        <v>-11676.505153614</v>
      </c>
      <c r="J251" s="39">
        <v>-0.16606424264372799</v>
      </c>
      <c r="K251" s="39">
        <v>-1.7202003750987153E-4</v>
      </c>
    </row>
    <row r="252" spans="2:11" ht="15" x14ac:dyDescent="0.25">
      <c r="B252" s="9" t="s">
        <v>2926</v>
      </c>
      <c r="C252" s="3" t="s">
        <v>3260</v>
      </c>
      <c r="D252" s="3" t="s">
        <v>264</v>
      </c>
      <c r="E252" s="3" t="s">
        <v>79</v>
      </c>
      <c r="F252" s="3" t="s">
        <v>3134</v>
      </c>
      <c r="G252" s="8">
        <v>15385399.999999998</v>
      </c>
      <c r="H252" s="8">
        <v>98.372299999999996</v>
      </c>
      <c r="I252" s="8">
        <v>15134.971860000001</v>
      </c>
      <c r="J252" s="39">
        <v>0.21525084828889224</v>
      </c>
      <c r="K252" s="39">
        <v>2.2297069138553277E-4</v>
      </c>
    </row>
    <row r="253" spans="2:11" ht="15" x14ac:dyDescent="0.25">
      <c r="B253" s="9" t="s">
        <v>2926</v>
      </c>
      <c r="C253" s="3" t="s">
        <v>3261</v>
      </c>
      <c r="D253" s="3" t="s">
        <v>264</v>
      </c>
      <c r="E253" s="3" t="s">
        <v>79</v>
      </c>
      <c r="F253" s="3" t="s">
        <v>3136</v>
      </c>
      <c r="G253" s="8">
        <v>87836624.999999985</v>
      </c>
      <c r="H253" s="8">
        <v>98.4285</v>
      </c>
      <c r="I253" s="8">
        <v>86456.272439999986</v>
      </c>
      <c r="J253" s="39">
        <v>1.2295884098594929</v>
      </c>
      <c r="K253" s="39">
        <v>1.273686863700768E-3</v>
      </c>
    </row>
    <row r="254" spans="2:11" ht="15" x14ac:dyDescent="0.25">
      <c r="B254" s="9" t="s">
        <v>2926</v>
      </c>
      <c r="C254" s="3" t="s">
        <v>3262</v>
      </c>
      <c r="D254" s="3" t="s">
        <v>264</v>
      </c>
      <c r="E254" s="3" t="s">
        <v>79</v>
      </c>
      <c r="F254" s="3" t="s">
        <v>3008</v>
      </c>
      <c r="G254" s="8">
        <v>-16923359.764469992</v>
      </c>
      <c r="H254" s="8">
        <v>100.261</v>
      </c>
      <c r="I254" s="8">
        <v>-16967.529733128998</v>
      </c>
      <c r="J254" s="39">
        <v>-0.24131364116213283</v>
      </c>
      <c r="K254" s="39">
        <v>-2.4996821075690833E-4</v>
      </c>
    </row>
    <row r="255" spans="2:11" ht="15" x14ac:dyDescent="0.25">
      <c r="B255" s="9" t="s">
        <v>2926</v>
      </c>
      <c r="C255" s="3" t="s">
        <v>3263</v>
      </c>
      <c r="D255" s="3" t="s">
        <v>264</v>
      </c>
      <c r="E255" s="3" t="s">
        <v>79</v>
      </c>
      <c r="F255" s="3" t="s">
        <v>3008</v>
      </c>
      <c r="G255" s="8">
        <v>4052999.9999999995</v>
      </c>
      <c r="H255" s="8">
        <v>100.1322</v>
      </c>
      <c r="I255" s="8">
        <v>4058.3580699999993</v>
      </c>
      <c r="J255" s="39">
        <v>5.7718311293085633E-2</v>
      </c>
      <c r="K255" s="39">
        <v>5.9788344050344086E-5</v>
      </c>
    </row>
    <row r="256" spans="2:11" ht="15" x14ac:dyDescent="0.25">
      <c r="B256" s="9" t="s">
        <v>2926</v>
      </c>
      <c r="C256" s="3" t="s">
        <v>3264</v>
      </c>
      <c r="D256" s="3" t="s">
        <v>264</v>
      </c>
      <c r="E256" s="3" t="s">
        <v>79</v>
      </c>
      <c r="F256" s="3" t="s">
        <v>3008</v>
      </c>
      <c r="G256" s="8">
        <v>19140949.999999996</v>
      </c>
      <c r="H256" s="8">
        <v>99.415199999999999</v>
      </c>
      <c r="I256" s="8">
        <v>19029.013719999992</v>
      </c>
      <c r="J256" s="39">
        <v>0.27063224056308005</v>
      </c>
      <c r="K256" s="39">
        <v>2.8033830421229385E-4</v>
      </c>
    </row>
    <row r="257" spans="2:11" ht="15" x14ac:dyDescent="0.25">
      <c r="B257" s="9" t="s">
        <v>2926</v>
      </c>
      <c r="C257" s="3" t="s">
        <v>3265</v>
      </c>
      <c r="D257" s="3" t="s">
        <v>264</v>
      </c>
      <c r="E257" s="3" t="s">
        <v>79</v>
      </c>
      <c r="F257" s="3" t="s">
        <v>3008</v>
      </c>
      <c r="G257" s="8">
        <v>2166899.9999999995</v>
      </c>
      <c r="H257" s="8">
        <v>98.690600000000003</v>
      </c>
      <c r="I257" s="8">
        <v>2138.5266099999994</v>
      </c>
      <c r="J257" s="39">
        <v>3.0414306095106862E-2</v>
      </c>
      <c r="K257" s="39">
        <v>3.1505097015625335E-5</v>
      </c>
    </row>
    <row r="258" spans="2:11" ht="15" x14ac:dyDescent="0.25">
      <c r="B258" s="9" t="s">
        <v>2926</v>
      </c>
      <c r="C258" s="3" t="s">
        <v>3266</v>
      </c>
      <c r="D258" s="3" t="s">
        <v>264</v>
      </c>
      <c r="E258" s="3" t="s">
        <v>79</v>
      </c>
      <c r="F258" s="3" t="s">
        <v>3008</v>
      </c>
      <c r="G258" s="8">
        <v>7945299.9999999991</v>
      </c>
      <c r="H258" s="8">
        <v>98.47</v>
      </c>
      <c r="I258" s="8">
        <v>7823.7369199999985</v>
      </c>
      <c r="J258" s="39">
        <v>0.11126984737050741</v>
      </c>
      <c r="K258" s="39">
        <v>1.1526047398088246E-4</v>
      </c>
    </row>
    <row r="259" spans="2:11" ht="15" x14ac:dyDescent="0.25">
      <c r="B259" s="9" t="s">
        <v>2926</v>
      </c>
      <c r="C259" s="3" t="s">
        <v>3267</v>
      </c>
      <c r="D259" s="3" t="s">
        <v>264</v>
      </c>
      <c r="E259" s="3" t="s">
        <v>79</v>
      </c>
      <c r="F259" s="3" t="s">
        <v>3141</v>
      </c>
      <c r="G259" s="8">
        <v>2531899.9999999995</v>
      </c>
      <c r="H259" s="8">
        <v>99.577699999999993</v>
      </c>
      <c r="I259" s="8">
        <v>2521.2077899999995</v>
      </c>
      <c r="J259" s="39">
        <v>3.5856830163281395E-2</v>
      </c>
      <c r="K259" s="39">
        <v>3.7142813958485348E-5</v>
      </c>
    </row>
    <row r="260" spans="2:11" ht="15" x14ac:dyDescent="0.25">
      <c r="B260" s="9" t="s">
        <v>2926</v>
      </c>
      <c r="C260" s="3" t="s">
        <v>3268</v>
      </c>
      <c r="D260" s="3" t="s">
        <v>264</v>
      </c>
      <c r="E260" s="3" t="s">
        <v>79</v>
      </c>
      <c r="F260" s="3" t="s">
        <v>3141</v>
      </c>
      <c r="G260" s="8">
        <v>40510399.999999993</v>
      </c>
      <c r="H260" s="8">
        <v>98.496499999999997</v>
      </c>
      <c r="I260" s="8">
        <v>39901.326130000001</v>
      </c>
      <c r="J260" s="39">
        <v>0.56748003080424891</v>
      </c>
      <c r="K260" s="39">
        <v>5.8783236313237025E-4</v>
      </c>
    </row>
    <row r="261" spans="2:11" ht="15" x14ac:dyDescent="0.25">
      <c r="B261" s="9" t="s">
        <v>2926</v>
      </c>
      <c r="C261" s="3" t="s">
        <v>3269</v>
      </c>
      <c r="D261" s="3" t="s">
        <v>264</v>
      </c>
      <c r="E261" s="3" t="s">
        <v>79</v>
      </c>
      <c r="F261" s="3" t="s">
        <v>3144</v>
      </c>
      <c r="G261" s="8">
        <v>33526499.999999996</v>
      </c>
      <c r="H261" s="8">
        <v>98.710599999999999</v>
      </c>
      <c r="I261" s="8">
        <v>33094.209309999991</v>
      </c>
      <c r="J261" s="39">
        <v>0.47066864037285711</v>
      </c>
      <c r="K261" s="39">
        <v>4.875488900121571E-4</v>
      </c>
    </row>
    <row r="262" spans="2:11" ht="15" x14ac:dyDescent="0.25">
      <c r="B262" s="9" t="s">
        <v>2926</v>
      </c>
      <c r="C262" s="3" t="s">
        <v>3270</v>
      </c>
      <c r="D262" s="3" t="s">
        <v>264</v>
      </c>
      <c r="E262" s="3" t="s">
        <v>79</v>
      </c>
      <c r="F262" s="3" t="s">
        <v>3144</v>
      </c>
      <c r="G262" s="8">
        <v>2523779.9999999995</v>
      </c>
      <c r="H262" s="8">
        <v>98.530799999999999</v>
      </c>
      <c r="I262" s="8">
        <v>2486.7006299999994</v>
      </c>
      <c r="J262" s="39">
        <v>3.5366066418839222E-2</v>
      </c>
      <c r="K262" s="39">
        <v>3.6634449265499974E-5</v>
      </c>
    </row>
    <row r="263" spans="2:11" ht="15" x14ac:dyDescent="0.25">
      <c r="B263" s="9" t="s">
        <v>2926</v>
      </c>
      <c r="C263" s="3" t="s">
        <v>3271</v>
      </c>
      <c r="D263" s="3" t="s">
        <v>264</v>
      </c>
      <c r="E263" s="3" t="s">
        <v>79</v>
      </c>
      <c r="F263" s="3" t="s">
        <v>2389</v>
      </c>
      <c r="G263" s="8">
        <v>56509278.878190987</v>
      </c>
      <c r="H263" s="8">
        <v>98.599000000000004</v>
      </c>
      <c r="I263" s="8">
        <v>55717.583881107996</v>
      </c>
      <c r="J263" s="39">
        <v>0.79242018458671937</v>
      </c>
      <c r="K263" s="39">
        <v>8.2083986116523013E-4</v>
      </c>
    </row>
    <row r="264" spans="2:11" ht="15" x14ac:dyDescent="0.25">
      <c r="B264" s="9" t="s">
        <v>2926</v>
      </c>
      <c r="C264" s="3" t="s">
        <v>3272</v>
      </c>
      <c r="D264" s="3" t="s">
        <v>264</v>
      </c>
      <c r="E264" s="3" t="s">
        <v>79</v>
      </c>
      <c r="F264" s="3" t="s">
        <v>2389</v>
      </c>
      <c r="G264" s="8">
        <v>23667599.999999996</v>
      </c>
      <c r="H264" s="8">
        <v>98.523399999999995</v>
      </c>
      <c r="I264" s="8">
        <v>23318.124209999994</v>
      </c>
      <c r="J264" s="39">
        <v>0.33163233226574718</v>
      </c>
      <c r="K264" s="39">
        <v>3.4352612776628109E-4</v>
      </c>
    </row>
    <row r="265" spans="2:11" ht="15" x14ac:dyDescent="0.25">
      <c r="B265" s="9" t="s">
        <v>2926</v>
      </c>
      <c r="C265" s="3" t="s">
        <v>3273</v>
      </c>
      <c r="D265" s="3" t="s">
        <v>264</v>
      </c>
      <c r="E265" s="3" t="s">
        <v>79</v>
      </c>
      <c r="F265" s="3" t="s">
        <v>2389</v>
      </c>
      <c r="G265" s="8">
        <v>-5392499.9999999991</v>
      </c>
      <c r="H265" s="8">
        <v>98.529600000000002</v>
      </c>
      <c r="I265" s="8">
        <v>-5313.2086799999988</v>
      </c>
      <c r="J265" s="39">
        <v>-7.5564902669459283E-2</v>
      </c>
      <c r="K265" s="39">
        <v>-7.8274992766006612E-5</v>
      </c>
    </row>
    <row r="266" spans="2:11" ht="15" x14ac:dyDescent="0.25">
      <c r="B266" s="9" t="s">
        <v>2926</v>
      </c>
      <c r="C266" s="3" t="s">
        <v>3274</v>
      </c>
      <c r="D266" s="3" t="s">
        <v>264</v>
      </c>
      <c r="E266" s="3" t="s">
        <v>79</v>
      </c>
      <c r="F266" s="3" t="s">
        <v>3011</v>
      </c>
      <c r="G266" s="8">
        <v>-14564467.391849997</v>
      </c>
      <c r="H266" s="8">
        <v>100.3085</v>
      </c>
      <c r="I266" s="8">
        <v>-14609.398775396996</v>
      </c>
      <c r="J266" s="39">
        <v>-0.20777610348295067</v>
      </c>
      <c r="K266" s="39">
        <v>-2.1522786932206585E-4</v>
      </c>
    </row>
    <row r="267" spans="2:11" ht="15" x14ac:dyDescent="0.25">
      <c r="B267" s="9" t="s">
        <v>2926</v>
      </c>
      <c r="C267" s="3" t="s">
        <v>3275</v>
      </c>
      <c r="D267" s="3" t="s">
        <v>264</v>
      </c>
      <c r="E267" s="3" t="s">
        <v>79</v>
      </c>
      <c r="F267" s="3" t="s">
        <v>3011</v>
      </c>
      <c r="G267" s="8">
        <v>7532699.9999999991</v>
      </c>
      <c r="H267" s="8">
        <v>98.593400000000003</v>
      </c>
      <c r="I267" s="8">
        <v>7426.7450399999989</v>
      </c>
      <c r="J267" s="39">
        <v>0.10562379531806559</v>
      </c>
      <c r="K267" s="39">
        <v>1.0941192964417417E-4</v>
      </c>
    </row>
    <row r="268" spans="2:11" ht="15" x14ac:dyDescent="0.25">
      <c r="B268" s="9" t="s">
        <v>2926</v>
      </c>
      <c r="C268" s="3" t="s">
        <v>3276</v>
      </c>
      <c r="D268" s="3" t="s">
        <v>264</v>
      </c>
      <c r="E268" s="3" t="s">
        <v>79</v>
      </c>
      <c r="F268" s="3" t="s">
        <v>3011</v>
      </c>
      <c r="G268" s="8">
        <v>7893599.9999999991</v>
      </c>
      <c r="H268" s="8">
        <v>98.582599999999999</v>
      </c>
      <c r="I268" s="8">
        <v>7781.7161199999991</v>
      </c>
      <c r="J268" s="39">
        <v>0.11067222400328577</v>
      </c>
      <c r="K268" s="39">
        <v>1.1464141720857783E-4</v>
      </c>
    </row>
    <row r="269" spans="2:11" ht="15" x14ac:dyDescent="0.25">
      <c r="B269" s="9" t="s">
        <v>2926</v>
      </c>
      <c r="C269" s="3" t="s">
        <v>3277</v>
      </c>
      <c r="D269" s="3" t="s">
        <v>264</v>
      </c>
      <c r="E269" s="3" t="s">
        <v>79</v>
      </c>
      <c r="F269" s="3" t="s">
        <v>3013</v>
      </c>
      <c r="G269" s="8">
        <v>52033057.318812989</v>
      </c>
      <c r="H269" s="8">
        <v>100.3044</v>
      </c>
      <c r="I269" s="8">
        <v>52191.445945027968</v>
      </c>
      <c r="J269" s="39">
        <v>0.74227115299645718</v>
      </c>
      <c r="K269" s="39">
        <v>7.6889226451284237E-4</v>
      </c>
    </row>
    <row r="270" spans="2:11" ht="15" x14ac:dyDescent="0.25">
      <c r="B270" s="9" t="s">
        <v>2926</v>
      </c>
      <c r="C270" s="3" t="s">
        <v>3278</v>
      </c>
      <c r="D270" s="3" t="s">
        <v>264</v>
      </c>
      <c r="E270" s="3" t="s">
        <v>79</v>
      </c>
      <c r="F270" s="3" t="s">
        <v>3015</v>
      </c>
      <c r="G270" s="8">
        <v>7151999.9999999991</v>
      </c>
      <c r="H270" s="8">
        <v>98.689899999999994</v>
      </c>
      <c r="I270" s="8">
        <v>7058.3016499999994</v>
      </c>
      <c r="J270" s="39">
        <v>0.10038376230197943</v>
      </c>
      <c r="K270" s="39">
        <v>1.0398396597403034E-4</v>
      </c>
    </row>
    <row r="271" spans="2:11" ht="15" x14ac:dyDescent="0.25">
      <c r="B271" s="9" t="s">
        <v>2926</v>
      </c>
      <c r="C271" s="3" t="s">
        <v>3279</v>
      </c>
      <c r="D271" s="3" t="s">
        <v>264</v>
      </c>
      <c r="E271" s="3" t="s">
        <v>79</v>
      </c>
      <c r="F271" s="3" t="s">
        <v>3015</v>
      </c>
      <c r="G271" s="8">
        <v>39949249.999999993</v>
      </c>
      <c r="H271" s="8">
        <v>100.3331</v>
      </c>
      <c r="I271" s="8">
        <v>40082.320959999997</v>
      </c>
      <c r="J271" s="39">
        <v>0.57005415456567909</v>
      </c>
      <c r="K271" s="39">
        <v>5.9049880630488534E-4</v>
      </c>
    </row>
    <row r="272" spans="2:11" ht="15" x14ac:dyDescent="0.25">
      <c r="B272" s="9" t="s">
        <v>2926</v>
      </c>
      <c r="C272" s="3" t="s">
        <v>3280</v>
      </c>
      <c r="D272" s="3" t="s">
        <v>264</v>
      </c>
      <c r="E272" s="3" t="s">
        <v>79</v>
      </c>
      <c r="F272" s="3" t="s">
        <v>3017</v>
      </c>
      <c r="G272" s="8">
        <v>378153627.9104659</v>
      </c>
      <c r="H272" s="8">
        <v>99.070700000000002</v>
      </c>
      <c r="I272" s="8">
        <v>374639.44626123505</v>
      </c>
      <c r="J272" s="39">
        <v>5.3281538516327105</v>
      </c>
      <c r="K272" s="39">
        <v>5.5192449068194515E-3</v>
      </c>
    </row>
    <row r="273" spans="2:11" ht="15" x14ac:dyDescent="0.25">
      <c r="B273" s="9" t="s">
        <v>2926</v>
      </c>
      <c r="C273" s="3" t="s">
        <v>3281</v>
      </c>
      <c r="D273" s="3" t="s">
        <v>264</v>
      </c>
      <c r="E273" s="3" t="s">
        <v>79</v>
      </c>
      <c r="F273" s="3" t="s">
        <v>3017</v>
      </c>
      <c r="G273" s="8">
        <v>1783999.9999999995</v>
      </c>
      <c r="H273" s="8">
        <v>98.678799999999995</v>
      </c>
      <c r="I273" s="8">
        <v>1760.4297999999994</v>
      </c>
      <c r="J273" s="39">
        <v>2.5036981324327665E-2</v>
      </c>
      <c r="K273" s="39">
        <v>2.5934917704015806E-5</v>
      </c>
    </row>
    <row r="274" spans="2:11" ht="15" x14ac:dyDescent="0.25">
      <c r="B274" s="9" t="s">
        <v>2926</v>
      </c>
      <c r="C274" s="3" t="s">
        <v>3282</v>
      </c>
      <c r="D274" s="3" t="s">
        <v>264</v>
      </c>
      <c r="E274" s="3" t="s">
        <v>79</v>
      </c>
      <c r="F274" s="3" t="s">
        <v>3017</v>
      </c>
      <c r="G274" s="8">
        <v>1599079.9999999998</v>
      </c>
      <c r="H274" s="8">
        <v>100.26819999999999</v>
      </c>
      <c r="I274" s="8">
        <v>1603.3687299999997</v>
      </c>
      <c r="J274" s="39">
        <v>2.2803245519373152E-2</v>
      </c>
      <c r="K274" s="39">
        <v>2.3621070298709067E-5</v>
      </c>
    </row>
    <row r="275" spans="2:11" ht="15" x14ac:dyDescent="0.25">
      <c r="B275" s="9" t="s">
        <v>2926</v>
      </c>
      <c r="C275" s="3" t="s">
        <v>3283</v>
      </c>
      <c r="D275" s="3" t="s">
        <v>264</v>
      </c>
      <c r="E275" s="3" t="s">
        <v>79</v>
      </c>
      <c r="F275" s="3" t="s">
        <v>3017</v>
      </c>
      <c r="G275" s="8">
        <v>62524027.999999993</v>
      </c>
      <c r="H275" s="8">
        <v>100.2856</v>
      </c>
      <c r="I275" s="8">
        <v>62702.596639999982</v>
      </c>
      <c r="J275" s="39">
        <v>0.89176162608843057</v>
      </c>
      <c r="K275" s="39">
        <v>9.2374412412610718E-4</v>
      </c>
    </row>
    <row r="276" spans="2:11" ht="15" x14ac:dyDescent="0.25">
      <c r="B276" s="9" t="s">
        <v>2926</v>
      </c>
      <c r="C276" s="3" t="s">
        <v>3284</v>
      </c>
      <c r="D276" s="3" t="s">
        <v>264</v>
      </c>
      <c r="E276" s="3" t="s">
        <v>79</v>
      </c>
      <c r="F276" s="3" t="s">
        <v>3020</v>
      </c>
      <c r="G276" s="8">
        <v>-713699.99999999988</v>
      </c>
      <c r="H276" s="8">
        <v>99.723299999999995</v>
      </c>
      <c r="I276" s="8">
        <v>-711.72518999999988</v>
      </c>
      <c r="J276" s="39">
        <v>-1.0122215773718192E-2</v>
      </c>
      <c r="K276" s="39">
        <v>-1.0485242996071195E-5</v>
      </c>
    </row>
    <row r="277" spans="2:11" ht="15" x14ac:dyDescent="0.25">
      <c r="B277" s="9" t="s">
        <v>2926</v>
      </c>
      <c r="C277" s="3" t="s">
        <v>3285</v>
      </c>
      <c r="D277" s="3" t="s">
        <v>264</v>
      </c>
      <c r="E277" s="3" t="s">
        <v>79</v>
      </c>
      <c r="F277" s="3" t="s">
        <v>3020</v>
      </c>
      <c r="G277" s="8">
        <v>1999299.9999999998</v>
      </c>
      <c r="H277" s="8">
        <v>100.2706</v>
      </c>
      <c r="I277" s="8">
        <v>2004.7101099999998</v>
      </c>
      <c r="J277" s="39">
        <v>2.8511156528230136E-2</v>
      </c>
      <c r="K277" s="39">
        <v>2.9533692126353737E-5</v>
      </c>
    </row>
    <row r="278" spans="2:11" ht="15" x14ac:dyDescent="0.25">
      <c r="B278" s="9" t="s">
        <v>2926</v>
      </c>
      <c r="C278" s="3" t="s">
        <v>3286</v>
      </c>
      <c r="D278" s="3" t="s">
        <v>264</v>
      </c>
      <c r="E278" s="3" t="s">
        <v>79</v>
      </c>
      <c r="F278" s="3" t="s">
        <v>3020</v>
      </c>
      <c r="G278" s="8">
        <v>21872341.999999996</v>
      </c>
      <c r="H278" s="8">
        <v>100.3004</v>
      </c>
      <c r="I278" s="8">
        <v>21938.046509999996</v>
      </c>
      <c r="J278" s="39">
        <v>0.31200475063708977</v>
      </c>
      <c r="K278" s="39">
        <v>3.2319461464678752E-4</v>
      </c>
    </row>
    <row r="279" spans="2:11" ht="15" x14ac:dyDescent="0.25">
      <c r="B279" s="9" t="s">
        <v>2926</v>
      </c>
      <c r="C279" s="3" t="s">
        <v>3287</v>
      </c>
      <c r="D279" s="3" t="s">
        <v>264</v>
      </c>
      <c r="E279" s="3" t="s">
        <v>79</v>
      </c>
      <c r="F279" s="3" t="s">
        <v>3023</v>
      </c>
      <c r="G279" s="8">
        <v>-3824179.9999999995</v>
      </c>
      <c r="H279" s="8">
        <v>98.708799999999997</v>
      </c>
      <c r="I279" s="8">
        <v>-3774.8021899999994</v>
      </c>
      <c r="J279" s="39">
        <v>-5.3685555614919257E-2</v>
      </c>
      <c r="K279" s="39">
        <v>-5.5610955998693414E-5</v>
      </c>
    </row>
    <row r="280" spans="2:11" ht="15" x14ac:dyDescent="0.25">
      <c r="B280" s="9" t="s">
        <v>2926</v>
      </c>
      <c r="C280" s="3" t="s">
        <v>3288</v>
      </c>
      <c r="D280" s="3" t="s">
        <v>264</v>
      </c>
      <c r="E280" s="3" t="s">
        <v>79</v>
      </c>
      <c r="F280" s="3" t="s">
        <v>3023</v>
      </c>
      <c r="G280" s="8">
        <v>-8649430.0778430011</v>
      </c>
      <c r="H280" s="8">
        <v>100.292</v>
      </c>
      <c r="I280" s="8">
        <v>-8674.6864130109989</v>
      </c>
      <c r="J280" s="39">
        <v>-0.12337212294233794</v>
      </c>
      <c r="K280" s="39">
        <v>-1.2779679043696283E-4</v>
      </c>
    </row>
    <row r="281" spans="2:11" ht="15" x14ac:dyDescent="0.25">
      <c r="B281" s="9" t="s">
        <v>2926</v>
      </c>
      <c r="C281" s="3" t="s">
        <v>3289</v>
      </c>
      <c r="D281" s="3" t="s">
        <v>264</v>
      </c>
      <c r="E281" s="3" t="s">
        <v>79</v>
      </c>
      <c r="F281" s="3" t="s">
        <v>3156</v>
      </c>
      <c r="G281" s="8">
        <v>-1080599.9999999998</v>
      </c>
      <c r="H281" s="8">
        <v>98.726399999999998</v>
      </c>
      <c r="I281" s="8">
        <v>-1066.8374799999997</v>
      </c>
      <c r="J281" s="39">
        <v>-1.5172652759486796E-2</v>
      </c>
      <c r="K281" s="39">
        <v>-1.5716810887522815E-5</v>
      </c>
    </row>
    <row r="282" spans="2:11" ht="15" x14ac:dyDescent="0.25">
      <c r="B282" s="9" t="s">
        <v>2926</v>
      </c>
      <c r="C282" s="3" t="s">
        <v>3290</v>
      </c>
      <c r="D282" s="3" t="s">
        <v>264</v>
      </c>
      <c r="E282" s="3" t="s">
        <v>79</v>
      </c>
      <c r="F282" s="3" t="s">
        <v>3025</v>
      </c>
      <c r="G282" s="8">
        <v>66301907.794618994</v>
      </c>
      <c r="H282" s="8">
        <v>100.2861</v>
      </c>
      <c r="I282" s="8">
        <v>66491.597552819978</v>
      </c>
      <c r="J282" s="39">
        <v>0.94564911713870414</v>
      </c>
      <c r="K282" s="39">
        <v>9.7956425785392033E-4</v>
      </c>
    </row>
    <row r="283" spans="2:11" ht="15" x14ac:dyDescent="0.25">
      <c r="B283" s="9" t="s">
        <v>2926</v>
      </c>
      <c r="C283" s="3" t="s">
        <v>3291</v>
      </c>
      <c r="D283" s="3" t="s">
        <v>264</v>
      </c>
      <c r="E283" s="3" t="s">
        <v>79</v>
      </c>
      <c r="F283" s="3" t="s">
        <v>3158</v>
      </c>
      <c r="G283" s="8">
        <v>361229.99999999994</v>
      </c>
      <c r="H283" s="8">
        <v>98.718599999999995</v>
      </c>
      <c r="I283" s="8">
        <v>356.60119999999995</v>
      </c>
      <c r="J283" s="39">
        <v>5.0716123895612518E-3</v>
      </c>
      <c r="K283" s="39">
        <v>5.2535027384524411E-6</v>
      </c>
    </row>
    <row r="284" spans="2:11" ht="15" x14ac:dyDescent="0.25">
      <c r="B284" s="9" t="s">
        <v>2926</v>
      </c>
      <c r="C284" s="3" t="s">
        <v>3292</v>
      </c>
      <c r="D284" s="3" t="s">
        <v>264</v>
      </c>
      <c r="E284" s="3" t="s">
        <v>79</v>
      </c>
      <c r="F284" s="3" t="s">
        <v>3158</v>
      </c>
      <c r="G284" s="8">
        <v>6105977.9999999991</v>
      </c>
      <c r="H284" s="8">
        <v>99.124700000000004</v>
      </c>
      <c r="I284" s="8">
        <v>6052.5323799999996</v>
      </c>
      <c r="J284" s="39">
        <v>8.6079626783725494E-2</v>
      </c>
      <c r="K284" s="39">
        <v>8.9166821179799933E-5</v>
      </c>
    </row>
    <row r="285" spans="2:11" ht="15" x14ac:dyDescent="0.25">
      <c r="B285" s="9" t="s">
        <v>2926</v>
      </c>
      <c r="C285" s="3" t="s">
        <v>3293</v>
      </c>
      <c r="D285" s="3" t="s">
        <v>264</v>
      </c>
      <c r="E285" s="3" t="s">
        <v>79</v>
      </c>
      <c r="F285" s="3" t="s">
        <v>3027</v>
      </c>
      <c r="G285" s="8">
        <v>9305051.5909519978</v>
      </c>
      <c r="H285" s="8">
        <v>100.2923</v>
      </c>
      <c r="I285" s="8">
        <v>9332.2502570460019</v>
      </c>
      <c r="J285" s="39">
        <v>0.13272405147857239</v>
      </c>
      <c r="K285" s="39">
        <v>1.3748412030389879E-4</v>
      </c>
    </row>
    <row r="286" spans="2:11" ht="15" x14ac:dyDescent="0.25">
      <c r="B286" s="9" t="s">
        <v>2926</v>
      </c>
      <c r="C286" s="3" t="s">
        <v>3294</v>
      </c>
      <c r="D286" s="3" t="s">
        <v>264</v>
      </c>
      <c r="E286" s="3" t="s">
        <v>79</v>
      </c>
      <c r="F286" s="3" t="s">
        <v>3027</v>
      </c>
      <c r="G286" s="8">
        <v>-59266865.954062007</v>
      </c>
      <c r="H286" s="8">
        <v>99.293000000000006</v>
      </c>
      <c r="I286" s="8">
        <v>-58847.849211763998</v>
      </c>
      <c r="J286" s="39">
        <v>-0.83693908254210769</v>
      </c>
      <c r="K286" s="39">
        <v>-8.6695540280301499E-4</v>
      </c>
    </row>
    <row r="287" spans="2:11" ht="15" x14ac:dyDescent="0.25">
      <c r="B287" s="9" t="s">
        <v>2926</v>
      </c>
      <c r="C287" s="3" t="s">
        <v>3295</v>
      </c>
      <c r="D287" s="3" t="s">
        <v>264</v>
      </c>
      <c r="E287" s="3" t="s">
        <v>79</v>
      </c>
      <c r="F287" s="3" t="s">
        <v>3027</v>
      </c>
      <c r="G287" s="8">
        <v>-180624.99999999997</v>
      </c>
      <c r="H287" s="8">
        <v>98.790599999999998</v>
      </c>
      <c r="I287" s="8">
        <v>-178.44051999999996</v>
      </c>
      <c r="J287" s="39">
        <v>-2.5377961488400832E-3</v>
      </c>
      <c r="K287" s="39">
        <v>-2.6288126917993477E-6</v>
      </c>
    </row>
    <row r="288" spans="2:11" ht="15" x14ac:dyDescent="0.25">
      <c r="B288" s="9" t="s">
        <v>2926</v>
      </c>
      <c r="C288" s="3" t="s">
        <v>3296</v>
      </c>
      <c r="D288" s="3" t="s">
        <v>264</v>
      </c>
      <c r="E288" s="3" t="s">
        <v>79</v>
      </c>
      <c r="F288" s="3" t="s">
        <v>3027</v>
      </c>
      <c r="G288" s="8">
        <v>1804499.9999999995</v>
      </c>
      <c r="H288" s="8">
        <v>98.756299999999996</v>
      </c>
      <c r="I288" s="8">
        <v>1782.0574299999994</v>
      </c>
      <c r="J288" s="39">
        <v>2.5344571305137731E-2</v>
      </c>
      <c r="K288" s="39">
        <v>2.6253539215752826E-5</v>
      </c>
    </row>
    <row r="289" spans="2:11" ht="15" x14ac:dyDescent="0.25">
      <c r="B289" s="9" t="s">
        <v>2926</v>
      </c>
      <c r="C289" s="3" t="s">
        <v>3297</v>
      </c>
      <c r="D289" s="3" t="s">
        <v>264</v>
      </c>
      <c r="E289" s="3" t="s">
        <v>79</v>
      </c>
      <c r="F289" s="3" t="s">
        <v>3029</v>
      </c>
      <c r="G289" s="8">
        <v>59187773.999999993</v>
      </c>
      <c r="H289" s="8">
        <v>99.921599999999998</v>
      </c>
      <c r="I289" s="8">
        <v>59141.347619999993</v>
      </c>
      <c r="J289" s="39">
        <v>0.8411132416967213</v>
      </c>
      <c r="K289" s="39">
        <v>8.7127926568233017E-4</v>
      </c>
    </row>
    <row r="290" spans="2:11" ht="15" x14ac:dyDescent="0.25">
      <c r="B290" s="9" t="s">
        <v>2926</v>
      </c>
      <c r="C290" s="3" t="s">
        <v>3298</v>
      </c>
      <c r="D290" s="3" t="s">
        <v>264</v>
      </c>
      <c r="E290" s="3" t="s">
        <v>79</v>
      </c>
      <c r="F290" s="3" t="s">
        <v>3029</v>
      </c>
      <c r="G290" s="8">
        <v>205299754.51022193</v>
      </c>
      <c r="H290" s="8">
        <v>98.071100000000001</v>
      </c>
      <c r="I290" s="8">
        <v>201339.72755063395</v>
      </c>
      <c r="J290" s="39">
        <v>2.863470612989194</v>
      </c>
      <c r="K290" s="39">
        <v>2.9661672760678427E-3</v>
      </c>
    </row>
    <row r="291" spans="2:11" ht="15" x14ac:dyDescent="0.25">
      <c r="B291" s="9" t="s">
        <v>2926</v>
      </c>
      <c r="C291" s="3" t="s">
        <v>3299</v>
      </c>
      <c r="D291" s="3" t="s">
        <v>264</v>
      </c>
      <c r="E291" s="3" t="s">
        <v>79</v>
      </c>
      <c r="F291" s="3" t="s">
        <v>3029</v>
      </c>
      <c r="G291" s="8">
        <v>13006799.999999998</v>
      </c>
      <c r="H291" s="8">
        <v>98.760400000000004</v>
      </c>
      <c r="I291" s="8">
        <v>12845.567719999999</v>
      </c>
      <c r="J291" s="39">
        <v>0.18269074921705278</v>
      </c>
      <c r="K291" s="39">
        <v>1.8924284380982532E-4</v>
      </c>
    </row>
    <row r="292" spans="2:11" ht="15" x14ac:dyDescent="0.25">
      <c r="B292" s="9" t="s">
        <v>2926</v>
      </c>
      <c r="C292" s="3" t="s">
        <v>3300</v>
      </c>
      <c r="D292" s="3" t="s">
        <v>264</v>
      </c>
      <c r="E292" s="3" t="s">
        <v>79</v>
      </c>
      <c r="F292" s="3" t="s">
        <v>3029</v>
      </c>
      <c r="G292" s="8">
        <v>98983144.999999985</v>
      </c>
      <c r="H292" s="8">
        <v>100.264</v>
      </c>
      <c r="I292" s="8">
        <v>99244.460500000016</v>
      </c>
      <c r="J292" s="39">
        <v>1.411463100704996</v>
      </c>
      <c r="K292" s="39">
        <v>1.4620843816930097E-3</v>
      </c>
    </row>
    <row r="293" spans="2:11" ht="15" x14ac:dyDescent="0.25">
      <c r="B293" s="9" t="s">
        <v>2926</v>
      </c>
      <c r="C293" s="3" t="s">
        <v>3301</v>
      </c>
      <c r="D293" s="3" t="s">
        <v>264</v>
      </c>
      <c r="E293" s="3" t="s">
        <v>79</v>
      </c>
      <c r="F293" s="3" t="s">
        <v>3031</v>
      </c>
      <c r="G293" s="8">
        <v>362299.99999999994</v>
      </c>
      <c r="H293" s="8">
        <v>98.757999999999996</v>
      </c>
      <c r="I293" s="8">
        <v>357.80022999999994</v>
      </c>
      <c r="J293" s="39">
        <v>5.0886650955068724E-3</v>
      </c>
      <c r="K293" s="39">
        <v>5.2711670295105942E-6</v>
      </c>
    </row>
    <row r="294" spans="2:11" ht="15" x14ac:dyDescent="0.25">
      <c r="B294" s="9" t="s">
        <v>2926</v>
      </c>
      <c r="C294" s="3" t="s">
        <v>3302</v>
      </c>
      <c r="D294" s="3" t="s">
        <v>264</v>
      </c>
      <c r="E294" s="3" t="s">
        <v>79</v>
      </c>
      <c r="F294" s="3" t="s">
        <v>3031</v>
      </c>
      <c r="G294" s="8">
        <v>99228035.999999985</v>
      </c>
      <c r="H294" s="8">
        <v>100.244</v>
      </c>
      <c r="I294" s="8">
        <v>99470.152419999984</v>
      </c>
      <c r="J294" s="39">
        <v>1.4146729102561015</v>
      </c>
      <c r="K294" s="39">
        <v>1.4654093091463283E-3</v>
      </c>
    </row>
    <row r="295" spans="2:11" ht="15" x14ac:dyDescent="0.25">
      <c r="B295" s="9" t="s">
        <v>2926</v>
      </c>
      <c r="C295" s="3" t="s">
        <v>3303</v>
      </c>
      <c r="D295" s="3" t="s">
        <v>264</v>
      </c>
      <c r="E295" s="3" t="s">
        <v>79</v>
      </c>
      <c r="F295" s="3" t="s">
        <v>3033</v>
      </c>
      <c r="G295" s="8">
        <v>9180435.3491819985</v>
      </c>
      <c r="H295" s="8">
        <v>100.1643</v>
      </c>
      <c r="I295" s="8">
        <v>9195.5188054039991</v>
      </c>
      <c r="J295" s="39">
        <v>0.13077944522320847</v>
      </c>
      <c r="K295" s="39">
        <v>1.3546977190677102E-4</v>
      </c>
    </row>
    <row r="296" spans="2:11" ht="15" x14ac:dyDescent="0.25">
      <c r="B296" s="9" t="s">
        <v>2926</v>
      </c>
      <c r="C296" s="3" t="s">
        <v>3304</v>
      </c>
      <c r="D296" s="3" t="s">
        <v>264</v>
      </c>
      <c r="E296" s="3" t="s">
        <v>79</v>
      </c>
      <c r="F296" s="3" t="s">
        <v>3033</v>
      </c>
      <c r="G296" s="8">
        <v>36944399.999999993</v>
      </c>
      <c r="H296" s="8">
        <v>98.815600000000003</v>
      </c>
      <c r="I296" s="8">
        <v>36506.830529999992</v>
      </c>
      <c r="J296" s="39">
        <v>0.51920322763793547</v>
      </c>
      <c r="K296" s="39">
        <v>5.3782414125800519E-4</v>
      </c>
    </row>
    <row r="297" spans="2:11" ht="15" x14ac:dyDescent="0.25">
      <c r="B297" s="9" t="s">
        <v>2926</v>
      </c>
      <c r="C297" s="3" t="s">
        <v>3305</v>
      </c>
      <c r="D297" s="3" t="s">
        <v>264</v>
      </c>
      <c r="E297" s="3" t="s">
        <v>79</v>
      </c>
      <c r="F297" s="3" t="s">
        <v>3035</v>
      </c>
      <c r="G297" s="8">
        <v>37130856.680609003</v>
      </c>
      <c r="H297" s="8">
        <v>100.2034</v>
      </c>
      <c r="I297" s="8">
        <v>37206.380847895998</v>
      </c>
      <c r="J297" s="39">
        <v>0.52915229135214303</v>
      </c>
      <c r="K297" s="39">
        <v>5.4813002219938152E-4</v>
      </c>
    </row>
    <row r="298" spans="2:11" ht="15" x14ac:dyDescent="0.25">
      <c r="B298" s="9" t="s">
        <v>2926</v>
      </c>
      <c r="C298" s="3" t="s">
        <v>3306</v>
      </c>
      <c r="D298" s="3" t="s">
        <v>264</v>
      </c>
      <c r="E298" s="3" t="s">
        <v>79</v>
      </c>
      <c r="F298" s="3" t="s">
        <v>3037</v>
      </c>
      <c r="G298" s="8">
        <v>-9501417.7279479969</v>
      </c>
      <c r="H298" s="8">
        <v>100.218</v>
      </c>
      <c r="I298" s="8">
        <v>-9522.1308189269985</v>
      </c>
      <c r="J298" s="39">
        <v>-0.13542454886941827</v>
      </c>
      <c r="K298" s="39">
        <v>-1.4028146942056106E-4</v>
      </c>
    </row>
    <row r="299" spans="2:11" ht="15" x14ac:dyDescent="0.25">
      <c r="B299" s="9" t="s">
        <v>2926</v>
      </c>
      <c r="C299" s="3" t="s">
        <v>3307</v>
      </c>
      <c r="D299" s="3" t="s">
        <v>264</v>
      </c>
      <c r="E299" s="3" t="s">
        <v>79</v>
      </c>
      <c r="F299" s="3" t="s">
        <v>3167</v>
      </c>
      <c r="G299" s="8">
        <v>-13641999.999999998</v>
      </c>
      <c r="H299" s="8">
        <v>99.120199999999997</v>
      </c>
      <c r="I299" s="8">
        <v>-13521.977679999998</v>
      </c>
      <c r="J299" s="39">
        <v>-0.19231070880652873</v>
      </c>
      <c r="K299" s="39">
        <v>-1.9920781750362249E-4</v>
      </c>
    </row>
    <row r="300" spans="2:11" ht="15" x14ac:dyDescent="0.25">
      <c r="B300" s="9" t="s">
        <v>2926</v>
      </c>
      <c r="C300" s="3" t="s">
        <v>3308</v>
      </c>
      <c r="D300" s="3" t="s">
        <v>264</v>
      </c>
      <c r="E300" s="3" t="s">
        <v>79</v>
      </c>
      <c r="F300" s="3" t="s">
        <v>3167</v>
      </c>
      <c r="G300" s="8">
        <v>-3230999.9999999995</v>
      </c>
      <c r="H300" s="8">
        <v>98.933899999999994</v>
      </c>
      <c r="I300" s="8">
        <v>-3196.5543099999995</v>
      </c>
      <c r="J300" s="39">
        <v>-4.5461665419245414E-2</v>
      </c>
      <c r="K300" s="39">
        <v>-4.709212089358351E-5</v>
      </c>
    </row>
    <row r="301" spans="2:11" ht="15" x14ac:dyDescent="0.25">
      <c r="B301" s="9" t="s">
        <v>2926</v>
      </c>
      <c r="C301" s="3" t="s">
        <v>3309</v>
      </c>
      <c r="D301" s="3" t="s">
        <v>264</v>
      </c>
      <c r="E301" s="3" t="s">
        <v>79</v>
      </c>
      <c r="F301" s="3" t="s">
        <v>3167</v>
      </c>
      <c r="G301" s="8">
        <v>3231899.9999999995</v>
      </c>
      <c r="H301" s="8">
        <v>99.889300000000006</v>
      </c>
      <c r="I301" s="8">
        <v>3228.3222899999996</v>
      </c>
      <c r="J301" s="39">
        <v>4.5913472314340932E-2</v>
      </c>
      <c r="K301" s="39">
        <v>4.7560131573090766E-5</v>
      </c>
    </row>
    <row r="302" spans="2:11" ht="15" x14ac:dyDescent="0.25">
      <c r="B302" s="9" t="s">
        <v>2926</v>
      </c>
      <c r="C302" s="3" t="s">
        <v>3310</v>
      </c>
      <c r="D302" s="3" t="s">
        <v>264</v>
      </c>
      <c r="E302" s="3" t="s">
        <v>79</v>
      </c>
      <c r="F302" s="3" t="s">
        <v>3039</v>
      </c>
      <c r="G302" s="8">
        <v>8085999.9999999991</v>
      </c>
      <c r="H302" s="8">
        <v>100.27500000000001</v>
      </c>
      <c r="I302" s="8">
        <v>8108.2364999999991</v>
      </c>
      <c r="J302" s="39">
        <v>0.11531602442979093</v>
      </c>
      <c r="K302" s="39">
        <v>1.1945176476346697E-4</v>
      </c>
    </row>
    <row r="303" spans="2:11" ht="15" x14ac:dyDescent="0.25">
      <c r="B303" s="9" t="s">
        <v>2926</v>
      </c>
      <c r="C303" s="3" t="s">
        <v>3311</v>
      </c>
      <c r="D303" s="3" t="s">
        <v>264</v>
      </c>
      <c r="E303" s="3" t="s">
        <v>79</v>
      </c>
      <c r="F303" s="3" t="s">
        <v>3041</v>
      </c>
      <c r="G303" s="8">
        <v>5410499.9999999991</v>
      </c>
      <c r="H303" s="8">
        <v>99.052000000000007</v>
      </c>
      <c r="I303" s="8">
        <v>5359.2084599999989</v>
      </c>
      <c r="J303" s="39">
        <v>7.6219115426357162E-2</v>
      </c>
      <c r="K303" s="39">
        <v>7.8952668472645319E-5</v>
      </c>
    </row>
    <row r="304" spans="2:11" ht="15" x14ac:dyDescent="0.25">
      <c r="B304" s="9" t="s">
        <v>2926</v>
      </c>
      <c r="C304" s="3" t="s">
        <v>3312</v>
      </c>
      <c r="D304" s="3" t="s">
        <v>264</v>
      </c>
      <c r="E304" s="3" t="s">
        <v>79</v>
      </c>
      <c r="F304" s="3" t="s">
        <v>3041</v>
      </c>
      <c r="G304" s="8">
        <v>103026329.99999999</v>
      </c>
      <c r="H304" s="8">
        <v>100.23139999999999</v>
      </c>
      <c r="I304" s="8">
        <v>103264.73292999998</v>
      </c>
      <c r="J304" s="39">
        <v>1.4686397548087942</v>
      </c>
      <c r="K304" s="39">
        <v>1.5213116423425242E-3</v>
      </c>
    </row>
    <row r="305" spans="2:11" ht="15" x14ac:dyDescent="0.25">
      <c r="B305" s="9" t="s">
        <v>2926</v>
      </c>
      <c r="C305" s="3" t="s">
        <v>3313</v>
      </c>
      <c r="D305" s="3" t="s">
        <v>264</v>
      </c>
      <c r="E305" s="3" t="s">
        <v>79</v>
      </c>
      <c r="F305" s="3" t="s">
        <v>3041</v>
      </c>
      <c r="G305" s="8">
        <v>2666949.9999999995</v>
      </c>
      <c r="H305" s="8">
        <v>100.20099999999999</v>
      </c>
      <c r="I305" s="8">
        <v>2672.3105699999992</v>
      </c>
      <c r="J305" s="39">
        <v>3.8005826664541477E-2</v>
      </c>
      <c r="K305" s="39">
        <v>3.9368882935588554E-5</v>
      </c>
    </row>
    <row r="306" spans="2:11" ht="15" x14ac:dyDescent="0.25">
      <c r="B306" s="9" t="s">
        <v>2926</v>
      </c>
      <c r="C306" s="3" t="s">
        <v>3314</v>
      </c>
      <c r="D306" s="3" t="s">
        <v>264</v>
      </c>
      <c r="E306" s="3" t="s">
        <v>79</v>
      </c>
      <c r="F306" s="3" t="s">
        <v>3044</v>
      </c>
      <c r="G306" s="8">
        <v>64674329.999999993</v>
      </c>
      <c r="H306" s="8">
        <v>100.0741</v>
      </c>
      <c r="I306" s="8">
        <v>64722.253669999991</v>
      </c>
      <c r="J306" s="39">
        <v>0.92048535897551154</v>
      </c>
      <c r="K306" s="39">
        <v>9.5349801653544228E-4</v>
      </c>
    </row>
    <row r="307" spans="2:11" ht="15" x14ac:dyDescent="0.25">
      <c r="B307" s="9" t="s">
        <v>2926</v>
      </c>
      <c r="C307" s="3" t="s">
        <v>3315</v>
      </c>
      <c r="D307" s="3" t="s">
        <v>264</v>
      </c>
      <c r="E307" s="3" t="s">
        <v>79</v>
      </c>
      <c r="F307" s="3" t="s">
        <v>3046</v>
      </c>
      <c r="G307" s="8">
        <v>204349.99999999997</v>
      </c>
      <c r="H307" s="8">
        <v>100.07689999999999</v>
      </c>
      <c r="I307" s="8">
        <v>204.50714999999997</v>
      </c>
      <c r="J307" s="39">
        <v>2.9085179626256483E-3</v>
      </c>
      <c r="K307" s="39">
        <v>3.0128302219905712E-6</v>
      </c>
    </row>
    <row r="308" spans="2:11" ht="15" x14ac:dyDescent="0.25">
      <c r="B308" s="9" t="s">
        <v>2926</v>
      </c>
      <c r="C308" s="3" t="s">
        <v>3316</v>
      </c>
      <c r="D308" s="3" t="s">
        <v>264</v>
      </c>
      <c r="E308" s="3" t="s">
        <v>79</v>
      </c>
      <c r="F308" s="3" t="s">
        <v>3172</v>
      </c>
      <c r="G308" s="8">
        <v>12902399.999999998</v>
      </c>
      <c r="H308" s="8">
        <v>99.018699999999995</v>
      </c>
      <c r="I308" s="8">
        <v>12775.788739999998</v>
      </c>
      <c r="J308" s="39">
        <v>0.18169834666905532</v>
      </c>
      <c r="K308" s="39">
        <v>1.8821484933724243E-4</v>
      </c>
    </row>
    <row r="309" spans="2:11" ht="15" x14ac:dyDescent="0.25">
      <c r="B309" s="9" t="s">
        <v>2926</v>
      </c>
      <c r="C309" s="3" t="s">
        <v>3317</v>
      </c>
      <c r="D309" s="3" t="s">
        <v>264</v>
      </c>
      <c r="E309" s="3" t="s">
        <v>79</v>
      </c>
      <c r="F309" s="3" t="s">
        <v>3172</v>
      </c>
      <c r="G309" s="8">
        <v>-21957179.999999996</v>
      </c>
      <c r="H309" s="8">
        <v>99.186800000000005</v>
      </c>
      <c r="I309" s="8">
        <v>-21778.624209999998</v>
      </c>
      <c r="J309" s="39">
        <v>-0.30973743321961517</v>
      </c>
      <c r="K309" s="39">
        <v>-3.2084598124448719E-4</v>
      </c>
    </row>
    <row r="310" spans="2:11" ht="15" x14ac:dyDescent="0.25">
      <c r="B310" s="9" t="s">
        <v>2926</v>
      </c>
      <c r="C310" s="3" t="s">
        <v>3318</v>
      </c>
      <c r="D310" s="3" t="s">
        <v>264</v>
      </c>
      <c r="E310" s="3" t="s">
        <v>79</v>
      </c>
      <c r="F310" s="3" t="s">
        <v>3175</v>
      </c>
      <c r="G310" s="8">
        <v>414.7199999999998</v>
      </c>
      <c r="H310" s="8">
        <v>-104788.8939</v>
      </c>
      <c r="I310" s="8">
        <v>-434.58049</v>
      </c>
      <c r="J310" s="39">
        <v>-6.180640439083211E-3</v>
      </c>
      <c r="K310" s="39">
        <v>-6.4023054165073023E-6</v>
      </c>
    </row>
    <row r="311" spans="2:11" ht="15" x14ac:dyDescent="0.25">
      <c r="B311" s="9" t="s">
        <v>2926</v>
      </c>
      <c r="C311" s="3" t="s">
        <v>3319</v>
      </c>
      <c r="D311" s="3" t="s">
        <v>264</v>
      </c>
      <c r="E311" s="3" t="s">
        <v>79</v>
      </c>
      <c r="F311" s="3" t="s">
        <v>3000</v>
      </c>
      <c r="G311" s="8">
        <v>840.67999999999984</v>
      </c>
      <c r="H311" s="8">
        <v>-131.96899999999999</v>
      </c>
      <c r="I311" s="8">
        <v>-1.1094399999999998</v>
      </c>
      <c r="J311" s="39">
        <v>-1.5778549397688046E-5</v>
      </c>
      <c r="K311" s="39">
        <v>-1.6344437646728827E-8</v>
      </c>
    </row>
    <row r="312" spans="2:11" ht="15" x14ac:dyDescent="0.25">
      <c r="B312" s="9" t="s">
        <v>2926</v>
      </c>
      <c r="C312" s="3" t="s">
        <v>3320</v>
      </c>
      <c r="D312" s="3" t="s">
        <v>264</v>
      </c>
      <c r="E312" s="3" t="s">
        <v>79</v>
      </c>
      <c r="F312" s="3" t="s">
        <v>3002</v>
      </c>
      <c r="G312" s="8">
        <v>862.99</v>
      </c>
      <c r="H312" s="8">
        <v>-3400.5990000000002</v>
      </c>
      <c r="I312" s="8">
        <v>-29.346819999999994</v>
      </c>
      <c r="J312" s="39">
        <v>-4.1737295305294521E-4</v>
      </c>
      <c r="K312" s="39">
        <v>-4.323417847019888E-7</v>
      </c>
    </row>
    <row r="313" spans="2:11" ht="15" x14ac:dyDescent="0.25">
      <c r="B313" s="9" t="s">
        <v>2926</v>
      </c>
      <c r="C313" s="3" t="s">
        <v>3321</v>
      </c>
      <c r="D313" s="3" t="s">
        <v>264</v>
      </c>
      <c r="E313" s="3" t="s">
        <v>79</v>
      </c>
      <c r="F313" s="3" t="s">
        <v>3029</v>
      </c>
      <c r="G313" s="8">
        <v>369.64999999999992</v>
      </c>
      <c r="H313" s="8">
        <v>9086.5138999999999</v>
      </c>
      <c r="I313" s="8">
        <v>33.58829999999999</v>
      </c>
      <c r="J313" s="39">
        <v>4.7769563990334346E-4</v>
      </c>
      <c r="K313" s="39">
        <v>4.9482790868331929E-7</v>
      </c>
    </row>
    <row r="314" spans="2:11" ht="15" x14ac:dyDescent="0.25">
      <c r="B314" s="9" t="s">
        <v>3322</v>
      </c>
      <c r="C314" s="3" t="s">
        <v>3323</v>
      </c>
      <c r="D314" s="3" t="s">
        <v>264</v>
      </c>
      <c r="E314" s="3" t="s">
        <v>51</v>
      </c>
      <c r="F314" s="3" t="s">
        <v>2974</v>
      </c>
      <c r="G314" s="8">
        <v>-25599029.455228988</v>
      </c>
      <c r="H314" s="8">
        <v>100.0628</v>
      </c>
      <c r="I314" s="8">
        <v>-104038.31309183397</v>
      </c>
      <c r="J314" s="39">
        <v>-1.4796416772170082</v>
      </c>
      <c r="K314" s="39">
        <v>-1.5327081421260564E-3</v>
      </c>
    </row>
    <row r="315" spans="2:11" ht="15" x14ac:dyDescent="0.25">
      <c r="B315" s="9" t="s">
        <v>3322</v>
      </c>
      <c r="C315" s="3" t="s">
        <v>3324</v>
      </c>
      <c r="D315" s="3" t="s">
        <v>264</v>
      </c>
      <c r="E315" s="3" t="s">
        <v>51</v>
      </c>
      <c r="F315" s="3" t="s">
        <v>2978</v>
      </c>
      <c r="G315" s="8">
        <v>15899999.999999998</v>
      </c>
      <c r="H315" s="8">
        <v>100.0628</v>
      </c>
      <c r="I315" s="8">
        <v>64619.995889999991</v>
      </c>
      <c r="J315" s="39">
        <v>0.91903104019033355</v>
      </c>
      <c r="K315" s="39">
        <v>9.5199153947575184E-4</v>
      </c>
    </row>
    <row r="316" spans="2:11" ht="15" x14ac:dyDescent="0.25">
      <c r="B316" s="9" t="s">
        <v>3322</v>
      </c>
      <c r="C316" s="3" t="s">
        <v>3325</v>
      </c>
      <c r="D316" s="3" t="s">
        <v>264</v>
      </c>
      <c r="E316" s="3" t="s">
        <v>51</v>
      </c>
      <c r="F316" s="3" t="s">
        <v>3004</v>
      </c>
      <c r="G316" s="8">
        <v>-20798058.910456996</v>
      </c>
      <c r="H316" s="8">
        <v>100.1662</v>
      </c>
      <c r="I316" s="8">
        <v>-84613.790853175989</v>
      </c>
      <c r="J316" s="39">
        <v>-1.2033844810917964</v>
      </c>
      <c r="K316" s="39">
        <v>-1.2465431466803876E-3</v>
      </c>
    </row>
    <row r="317" spans="2:11" ht="15" x14ac:dyDescent="0.25">
      <c r="B317" s="9" t="s">
        <v>3322</v>
      </c>
      <c r="C317" s="3" t="s">
        <v>3326</v>
      </c>
      <c r="D317" s="3" t="s">
        <v>264</v>
      </c>
      <c r="E317" s="3" t="s">
        <v>51</v>
      </c>
      <c r="F317" s="3" t="s">
        <v>3008</v>
      </c>
      <c r="G317" s="8">
        <v>1479512.9677469998</v>
      </c>
      <c r="H317" s="8">
        <v>100.1662</v>
      </c>
      <c r="I317" s="8">
        <v>6019.1771445469994</v>
      </c>
      <c r="J317" s="39">
        <v>8.5605245807497232E-2</v>
      </c>
      <c r="K317" s="39">
        <v>8.867542681322444E-5</v>
      </c>
    </row>
    <row r="318" spans="2:11" ht="15" x14ac:dyDescent="0.25">
      <c r="B318" s="9" t="s">
        <v>3322</v>
      </c>
      <c r="C318" s="3" t="s">
        <v>3327</v>
      </c>
      <c r="D318" s="3" t="s">
        <v>264</v>
      </c>
      <c r="E318" s="3" t="s">
        <v>51</v>
      </c>
      <c r="F318" s="3" t="s">
        <v>3141</v>
      </c>
      <c r="G318" s="8">
        <v>6641369.3218839988</v>
      </c>
      <c r="H318" s="8">
        <v>100.1662</v>
      </c>
      <c r="I318" s="8">
        <v>27019.417399149996</v>
      </c>
      <c r="J318" s="39">
        <v>0.38427243666105437</v>
      </c>
      <c r="K318" s="39">
        <v>3.9805413806185747E-4</v>
      </c>
    </row>
    <row r="319" spans="2:11" ht="15" x14ac:dyDescent="0.25">
      <c r="B319" s="9" t="s">
        <v>3328</v>
      </c>
      <c r="C319" s="3" t="s">
        <v>3329</v>
      </c>
      <c r="D319" s="3" t="s">
        <v>264</v>
      </c>
      <c r="E319" s="3" t="s">
        <v>53</v>
      </c>
      <c r="F319" s="3" t="s">
        <v>3057</v>
      </c>
      <c r="G319" s="8">
        <v>-26401086.957792997</v>
      </c>
      <c r="H319" s="8">
        <v>99.978300000000004</v>
      </c>
      <c r="I319" s="8">
        <v>-94125.846348447973</v>
      </c>
      <c r="J319" s="39">
        <v>-1.3386657378571005</v>
      </c>
      <c r="K319" s="39">
        <v>-1.3866761849111141E-3</v>
      </c>
    </row>
    <row r="320" spans="2:11" ht="15" x14ac:dyDescent="0.25">
      <c r="B320" s="9" t="s">
        <v>3328</v>
      </c>
      <c r="C320" s="3" t="s">
        <v>3330</v>
      </c>
      <c r="D320" s="3" t="s">
        <v>264</v>
      </c>
      <c r="E320" s="3" t="s">
        <v>53</v>
      </c>
      <c r="F320" s="3" t="s">
        <v>3086</v>
      </c>
      <c r="G320" s="8">
        <v>-9534639.1254779976</v>
      </c>
      <c r="H320" s="8">
        <v>99.927599999999998</v>
      </c>
      <c r="I320" s="8">
        <v>-33975.906741399995</v>
      </c>
      <c r="J320" s="39">
        <v>-0.48320821572182565</v>
      </c>
      <c r="K320" s="39">
        <v>-5.0053818974066732E-4</v>
      </c>
    </row>
    <row r="321" spans="2:11" ht="15" x14ac:dyDescent="0.25">
      <c r="B321" s="9" t="s">
        <v>3328</v>
      </c>
      <c r="C321" s="3" t="s">
        <v>3331</v>
      </c>
      <c r="D321" s="3" t="s">
        <v>264</v>
      </c>
      <c r="E321" s="3" t="s">
        <v>53</v>
      </c>
      <c r="F321" s="3" t="s">
        <v>2990</v>
      </c>
      <c r="G321" s="8">
        <v>-29919040.014433991</v>
      </c>
      <c r="H321" s="8">
        <v>99.475999999999999</v>
      </c>
      <c r="I321" s="8">
        <v>-106132.23429679994</v>
      </c>
      <c r="J321" s="39">
        <v>-1.5094216014737702</v>
      </c>
      <c r="K321" s="39">
        <v>-1.5635561055776443E-3</v>
      </c>
    </row>
    <row r="322" spans="2:11" ht="15" x14ac:dyDescent="0.25">
      <c r="B322" s="9" t="s">
        <v>3328</v>
      </c>
      <c r="C322" s="3" t="s">
        <v>3332</v>
      </c>
      <c r="D322" s="3" t="s">
        <v>264</v>
      </c>
      <c r="E322" s="3" t="s">
        <v>53</v>
      </c>
      <c r="F322" s="3" t="s">
        <v>3029</v>
      </c>
      <c r="G322" s="8">
        <v>-30576601.33342899</v>
      </c>
      <c r="H322" s="8">
        <v>98.372399999999999</v>
      </c>
      <c r="I322" s="8">
        <v>-107261.48780841693</v>
      </c>
      <c r="J322" s="39">
        <v>-1.5254819403073814</v>
      </c>
      <c r="K322" s="39">
        <v>-1.5801924388700922E-3</v>
      </c>
    </row>
    <row r="323" spans="2:11" ht="15" x14ac:dyDescent="0.25">
      <c r="B323" s="9" t="s">
        <v>3333</v>
      </c>
      <c r="C323" s="3" t="s">
        <v>3334</v>
      </c>
      <c r="D323" s="3" t="s">
        <v>264</v>
      </c>
      <c r="E323" s="3" t="s">
        <v>79</v>
      </c>
      <c r="F323" s="3" t="s">
        <v>2974</v>
      </c>
      <c r="G323" s="8">
        <v>107259933.417404</v>
      </c>
      <c r="H323" s="8">
        <v>100.20269999999999</v>
      </c>
      <c r="I323" s="8">
        <v>107477.34930708697</v>
      </c>
      <c r="J323" s="39">
        <v>1.5285519407759278</v>
      </c>
      <c r="K323" s="39">
        <v>1.5833725430716191E-3</v>
      </c>
    </row>
    <row r="324" spans="2:11" ht="15" x14ac:dyDescent="0.25">
      <c r="B324" s="9" t="s">
        <v>3333</v>
      </c>
      <c r="C324" s="3" t="s">
        <v>3335</v>
      </c>
      <c r="D324" s="3" t="s">
        <v>264</v>
      </c>
      <c r="E324" s="3" t="s">
        <v>79</v>
      </c>
      <c r="F324" s="3" t="s">
        <v>2978</v>
      </c>
      <c r="G324" s="8">
        <v>-67415999.999999985</v>
      </c>
      <c r="H324" s="8">
        <v>100.0442</v>
      </c>
      <c r="I324" s="8">
        <v>-67445.797869999995</v>
      </c>
      <c r="J324" s="39">
        <v>-0.95921983465376981</v>
      </c>
      <c r="K324" s="39">
        <v>-9.9362168104637563E-4</v>
      </c>
    </row>
    <row r="325" spans="2:11" ht="15" x14ac:dyDescent="0.25">
      <c r="B325" s="9" t="s">
        <v>3333</v>
      </c>
      <c r="C325" s="3" t="s">
        <v>3336</v>
      </c>
      <c r="D325" s="3" t="s">
        <v>264</v>
      </c>
      <c r="E325" s="3" t="s">
        <v>79</v>
      </c>
      <c r="F325" s="3" t="s">
        <v>3057</v>
      </c>
      <c r="G325" s="8">
        <v>98964474.461275011</v>
      </c>
      <c r="H325" s="8">
        <v>98.437399999999997</v>
      </c>
      <c r="I325" s="8">
        <v>97418.055582783971</v>
      </c>
      <c r="J325" s="39">
        <v>1.3854878156905077</v>
      </c>
      <c r="K325" s="39">
        <v>1.435177508597469E-3</v>
      </c>
    </row>
    <row r="326" spans="2:11" ht="15" x14ac:dyDescent="0.25">
      <c r="B326" s="9" t="s">
        <v>3333</v>
      </c>
      <c r="C326" s="3" t="s">
        <v>3337</v>
      </c>
      <c r="D326" s="3" t="s">
        <v>264</v>
      </c>
      <c r="E326" s="3" t="s">
        <v>79</v>
      </c>
      <c r="F326" s="3" t="s">
        <v>3086</v>
      </c>
      <c r="G326" s="8">
        <v>34722295.303251982</v>
      </c>
      <c r="H326" s="8">
        <v>98.957999999999998</v>
      </c>
      <c r="I326" s="8">
        <v>34360.488984879994</v>
      </c>
      <c r="J326" s="39">
        <v>0.4886777768754012</v>
      </c>
      <c r="K326" s="39">
        <v>5.0620391343784597E-4</v>
      </c>
    </row>
    <row r="327" spans="2:11" ht="15" x14ac:dyDescent="0.25">
      <c r="B327" s="9" t="s">
        <v>3333</v>
      </c>
      <c r="C327" s="3" t="s">
        <v>3338</v>
      </c>
      <c r="D327" s="3" t="s">
        <v>264</v>
      </c>
      <c r="E327" s="3" t="s">
        <v>79</v>
      </c>
      <c r="F327" s="3" t="s">
        <v>2990</v>
      </c>
      <c r="G327" s="8">
        <v>108279997.71622798</v>
      </c>
      <c r="H327" s="8">
        <v>98.593800000000002</v>
      </c>
      <c r="I327" s="8">
        <v>106757.36438906497</v>
      </c>
      <c r="J327" s="39">
        <v>1.5183122544525569</v>
      </c>
      <c r="K327" s="39">
        <v>1.5727656165148013E-3</v>
      </c>
    </row>
    <row r="328" spans="2:11" ht="15" x14ac:dyDescent="0.25">
      <c r="B328" s="9" t="s">
        <v>3333</v>
      </c>
      <c r="C328" s="3" t="s">
        <v>3339</v>
      </c>
      <c r="D328" s="3" t="s">
        <v>264</v>
      </c>
      <c r="E328" s="3" t="s">
        <v>79</v>
      </c>
      <c r="F328" s="3" t="s">
        <v>3004</v>
      </c>
      <c r="G328" s="8">
        <v>83712187.114584967</v>
      </c>
      <c r="H328" s="8">
        <v>100.2094</v>
      </c>
      <c r="I328" s="8">
        <v>83887.480434399986</v>
      </c>
      <c r="J328" s="39">
        <v>1.1930548329623685</v>
      </c>
      <c r="K328" s="39">
        <v>1.2358430318910759E-3</v>
      </c>
    </row>
    <row r="329" spans="2:11" ht="15" x14ac:dyDescent="0.25">
      <c r="B329" s="9" t="s">
        <v>3333</v>
      </c>
      <c r="C329" s="3" t="s">
        <v>3340</v>
      </c>
      <c r="D329" s="3" t="s">
        <v>264</v>
      </c>
      <c r="E329" s="3" t="s">
        <v>79</v>
      </c>
      <c r="F329" s="3" t="s">
        <v>3008</v>
      </c>
      <c r="G329" s="8">
        <v>-5983150.4415659988</v>
      </c>
      <c r="H329" s="8">
        <v>100.2842</v>
      </c>
      <c r="I329" s="8">
        <v>-6000.154556436999</v>
      </c>
      <c r="J329" s="39">
        <v>-8.5334704952502366E-2</v>
      </c>
      <c r="K329" s="39">
        <v>-8.8395183172069157E-5</v>
      </c>
    </row>
    <row r="330" spans="2:11" ht="15" x14ac:dyDescent="0.25">
      <c r="B330" s="9" t="s">
        <v>3333</v>
      </c>
      <c r="C330" s="3" t="s">
        <v>3341</v>
      </c>
      <c r="D330" s="3" t="s">
        <v>264</v>
      </c>
      <c r="E330" s="3" t="s">
        <v>79</v>
      </c>
      <c r="F330" s="3" t="s">
        <v>3141</v>
      </c>
      <c r="G330" s="8">
        <v>-26811207.952448986</v>
      </c>
      <c r="H330" s="8">
        <v>100.2775</v>
      </c>
      <c r="I330" s="8">
        <v>-26885.609056159992</v>
      </c>
      <c r="J330" s="39">
        <v>-0.38236940310386286</v>
      </c>
      <c r="K330" s="39">
        <v>-3.9608285334288916E-4</v>
      </c>
    </row>
    <row r="331" spans="2:11" ht="15" x14ac:dyDescent="0.25">
      <c r="B331" s="9" t="s">
        <v>3333</v>
      </c>
      <c r="C331" s="3" t="s">
        <v>3342</v>
      </c>
      <c r="D331" s="3" t="s">
        <v>264</v>
      </c>
      <c r="E331" s="3" t="s">
        <v>79</v>
      </c>
      <c r="F331" s="3" t="s">
        <v>3029</v>
      </c>
      <c r="G331" s="8">
        <v>110381530.81367998</v>
      </c>
      <c r="H331" s="8">
        <v>98.070400000000006</v>
      </c>
      <c r="I331" s="8">
        <v>108251.60879510298</v>
      </c>
      <c r="J331" s="39">
        <v>1.5395635246184873</v>
      </c>
      <c r="K331" s="39">
        <v>1.5947790507910683E-3</v>
      </c>
    </row>
    <row r="332" spans="2:11" ht="15" x14ac:dyDescent="0.25">
      <c r="B332" s="9" t="s">
        <v>3343</v>
      </c>
      <c r="C332" s="3" t="s">
        <v>3344</v>
      </c>
      <c r="D332" s="3" t="s">
        <v>264</v>
      </c>
      <c r="E332" s="3" t="s">
        <v>51</v>
      </c>
      <c r="F332" s="3" t="s">
        <v>3004</v>
      </c>
      <c r="G332" s="8">
        <v>-17963320.970631991</v>
      </c>
      <c r="H332" s="8">
        <v>100.1662</v>
      </c>
      <c r="I332" s="8">
        <v>-73081.083681675998</v>
      </c>
      <c r="J332" s="39">
        <v>-1.039365345496736</v>
      </c>
      <c r="K332" s="39">
        <v>-1.0766415627618665E-3</v>
      </c>
    </row>
    <row r="333" spans="2:11" ht="15" x14ac:dyDescent="0.25">
      <c r="B333" s="9" t="s">
        <v>3343</v>
      </c>
      <c r="C333" s="3" t="s">
        <v>3345</v>
      </c>
      <c r="D333" s="3" t="s">
        <v>264</v>
      </c>
      <c r="E333" s="3" t="s">
        <v>51</v>
      </c>
      <c r="F333" s="3" t="s">
        <v>3020</v>
      </c>
      <c r="G333" s="8">
        <v>-14299999.999999998</v>
      </c>
      <c r="H333" s="8">
        <v>100.1662</v>
      </c>
      <c r="I333" s="8">
        <v>-58177.410419999993</v>
      </c>
      <c r="J333" s="39">
        <v>-0.82740404541168644</v>
      </c>
      <c r="K333" s="39">
        <v>-8.5707839726153914E-4</v>
      </c>
    </row>
    <row r="334" spans="2:11" ht="15" x14ac:dyDescent="0.25">
      <c r="B334" s="9" t="s">
        <v>3343</v>
      </c>
      <c r="C334" s="3" t="s">
        <v>3346</v>
      </c>
      <c r="D334" s="3" t="s">
        <v>264</v>
      </c>
      <c r="E334" s="3" t="s">
        <v>51</v>
      </c>
      <c r="F334" s="3" t="s">
        <v>3035</v>
      </c>
      <c r="G334" s="8">
        <v>-3299999.9999999995</v>
      </c>
      <c r="H334" s="8">
        <v>100.1717</v>
      </c>
      <c r="I334" s="8">
        <v>-13426.293429999998</v>
      </c>
      <c r="J334" s="39">
        <v>-0.19094987932029628</v>
      </c>
      <c r="K334" s="39">
        <v>-1.9779818268073976E-4</v>
      </c>
    </row>
    <row r="335" spans="2:11" ht="15" x14ac:dyDescent="0.25">
      <c r="B335" s="9" t="s">
        <v>3343</v>
      </c>
      <c r="C335" s="3" t="s">
        <v>3347</v>
      </c>
      <c r="D335" s="3" t="s">
        <v>264</v>
      </c>
      <c r="E335" s="3" t="s">
        <v>51</v>
      </c>
      <c r="F335" s="3" t="s">
        <v>3041</v>
      </c>
      <c r="G335" s="8">
        <v>-4999999.9999999991</v>
      </c>
      <c r="H335" s="8">
        <v>100.1662</v>
      </c>
      <c r="I335" s="8">
        <v>-20341.751899999996</v>
      </c>
      <c r="J335" s="39">
        <v>-0.28930211384992849</v>
      </c>
      <c r="K335" s="39">
        <v>-2.9967776135237387E-4</v>
      </c>
    </row>
    <row r="336" spans="2:11" ht="15" x14ac:dyDescent="0.25">
      <c r="B336" s="9" t="s">
        <v>3348</v>
      </c>
      <c r="C336" s="3" t="s">
        <v>3349</v>
      </c>
      <c r="D336" s="3" t="s">
        <v>264</v>
      </c>
      <c r="E336" s="3" t="s">
        <v>53</v>
      </c>
      <c r="F336" s="3" t="s">
        <v>3086</v>
      </c>
      <c r="G336" s="8">
        <v>-18082936.272457</v>
      </c>
      <c r="H336" s="8">
        <v>99.104399999999998</v>
      </c>
      <c r="I336" s="8">
        <v>-63906.234275890994</v>
      </c>
      <c r="J336" s="39">
        <v>-0.90887986222091444</v>
      </c>
      <c r="K336" s="39">
        <v>-9.4147629557213112E-4</v>
      </c>
    </row>
    <row r="337" spans="2:11" ht="15" x14ac:dyDescent="0.25">
      <c r="B337" s="9" t="s">
        <v>3348</v>
      </c>
      <c r="C337" s="3" t="s">
        <v>3350</v>
      </c>
      <c r="D337" s="3" t="s">
        <v>264</v>
      </c>
      <c r="E337" s="3" t="s">
        <v>53</v>
      </c>
      <c r="F337" s="3" t="s">
        <v>3002</v>
      </c>
      <c r="G337" s="8">
        <v>-22357084.845948998</v>
      </c>
      <c r="H337" s="8">
        <v>98.914199999999994</v>
      </c>
      <c r="I337" s="8">
        <v>-78859.706553567012</v>
      </c>
      <c r="J337" s="39">
        <v>-1.1215494081181867</v>
      </c>
      <c r="K337" s="39">
        <v>-1.1617731076976753E-3</v>
      </c>
    </row>
    <row r="338" spans="2:11" ht="15" x14ac:dyDescent="0.25">
      <c r="B338" s="9" t="s">
        <v>3348</v>
      </c>
      <c r="C338" s="3" t="s">
        <v>3351</v>
      </c>
      <c r="D338" s="3" t="s">
        <v>264</v>
      </c>
      <c r="E338" s="3" t="s">
        <v>53</v>
      </c>
      <c r="F338" s="3" t="s">
        <v>3352</v>
      </c>
      <c r="G338" s="8">
        <v>-52276124.860379979</v>
      </c>
      <c r="H338" s="8">
        <v>99.151799999999994</v>
      </c>
      <c r="I338" s="8">
        <v>-184835.47513071899</v>
      </c>
      <c r="J338" s="39">
        <v>-2.6287457409100004</v>
      </c>
      <c r="K338" s="39">
        <v>-2.7230241366613191E-3</v>
      </c>
    </row>
    <row r="339" spans="2:11" ht="15" x14ac:dyDescent="0.25">
      <c r="B339" s="9" t="s">
        <v>3348</v>
      </c>
      <c r="C339" s="3" t="s">
        <v>3353</v>
      </c>
      <c r="D339" s="3" t="s">
        <v>264</v>
      </c>
      <c r="E339" s="3" t="s">
        <v>53</v>
      </c>
      <c r="F339" s="3" t="s">
        <v>3122</v>
      </c>
      <c r="G339" s="8">
        <v>8219516.4874799997</v>
      </c>
      <c r="H339" s="8">
        <v>99.151799999999994</v>
      </c>
      <c r="I339" s="8">
        <v>29062.181624429992</v>
      </c>
      <c r="J339" s="39">
        <v>0.41332480203134064</v>
      </c>
      <c r="K339" s="39">
        <v>4.2814844916210377E-4</v>
      </c>
    </row>
    <row r="340" spans="2:11" ht="15" x14ac:dyDescent="0.25">
      <c r="B340" s="9" t="s">
        <v>3348</v>
      </c>
      <c r="C340" s="3" t="s">
        <v>3354</v>
      </c>
      <c r="D340" s="3" t="s">
        <v>264</v>
      </c>
      <c r="E340" s="3" t="s">
        <v>53</v>
      </c>
      <c r="F340" s="3" t="s">
        <v>3029</v>
      </c>
      <c r="G340" s="8">
        <v>-19398058.910456996</v>
      </c>
      <c r="H340" s="8">
        <v>98.372399999999999</v>
      </c>
      <c r="I340" s="8">
        <v>-68047.610546856013</v>
      </c>
      <c r="J340" s="39">
        <v>-0.96777886538091829</v>
      </c>
      <c r="K340" s="39">
        <v>-1.0024876762979298E-3</v>
      </c>
    </row>
    <row r="341" spans="2:11" ht="15" x14ac:dyDescent="0.25">
      <c r="B341" s="9" t="s">
        <v>3355</v>
      </c>
      <c r="C341" s="3" t="s">
        <v>3356</v>
      </c>
      <c r="D341" s="3" t="s">
        <v>264</v>
      </c>
      <c r="E341" s="3" t="s">
        <v>59</v>
      </c>
      <c r="F341" s="3" t="s">
        <v>3017</v>
      </c>
      <c r="G341" s="8">
        <v>-18171713.412223995</v>
      </c>
      <c r="H341" s="8">
        <v>99.105500000000006</v>
      </c>
      <c r="I341" s="8">
        <v>-81430.251474176985</v>
      </c>
      <c r="J341" s="39">
        <v>-1.158107915120657</v>
      </c>
      <c r="K341" s="39">
        <v>-1.1996427637160497E-3</v>
      </c>
    </row>
    <row r="342" spans="2:11" ht="15" x14ac:dyDescent="0.25">
      <c r="B342" s="9" t="s">
        <v>3355</v>
      </c>
      <c r="C342" s="3" t="s">
        <v>3357</v>
      </c>
      <c r="D342" s="3" t="s">
        <v>264</v>
      </c>
      <c r="E342" s="3" t="s">
        <v>59</v>
      </c>
      <c r="F342" s="3" t="s">
        <v>3358</v>
      </c>
      <c r="G342" s="8">
        <v>6499999.9999999991</v>
      </c>
      <c r="H342" s="8">
        <v>99.105500000000006</v>
      </c>
      <c r="I342" s="8">
        <v>29127.502869999997</v>
      </c>
      <c r="J342" s="39">
        <v>0.41425380630371667</v>
      </c>
      <c r="K342" s="39">
        <v>4.2911077161778016E-4</v>
      </c>
    </row>
    <row r="343" spans="2:11" ht="15" x14ac:dyDescent="0.25">
      <c r="B343" s="9" t="s">
        <v>3359</v>
      </c>
      <c r="C343" s="3" t="s">
        <v>3360</v>
      </c>
      <c r="D343" s="3" t="s">
        <v>264</v>
      </c>
      <c r="E343" s="3" t="s">
        <v>79</v>
      </c>
      <c r="F343" s="3" t="s">
        <v>3086</v>
      </c>
      <c r="G343" s="8">
        <v>65876136.840565987</v>
      </c>
      <c r="H343" s="8">
        <v>98.015699999999995</v>
      </c>
      <c r="I343" s="8">
        <v>64568.956658882991</v>
      </c>
      <c r="J343" s="39">
        <v>0.91830515593395223</v>
      </c>
      <c r="K343" s="39">
        <v>9.5123962181411289E-4</v>
      </c>
    </row>
    <row r="344" spans="2:11" ht="15" x14ac:dyDescent="0.25">
      <c r="B344" s="9" t="s">
        <v>3359</v>
      </c>
      <c r="C344" s="3" t="s">
        <v>3361</v>
      </c>
      <c r="D344" s="3" t="s">
        <v>264</v>
      </c>
      <c r="E344" s="3" t="s">
        <v>79</v>
      </c>
      <c r="F344" s="3" t="s">
        <v>3002</v>
      </c>
      <c r="G344" s="8">
        <v>80637533.622370005</v>
      </c>
      <c r="H344" s="8">
        <v>98.118399999999994</v>
      </c>
      <c r="I344" s="8">
        <v>79120.257789204989</v>
      </c>
      <c r="J344" s="39">
        <v>1.1252549898009658</v>
      </c>
      <c r="K344" s="39">
        <v>1.1656115878540272E-3</v>
      </c>
    </row>
    <row r="345" spans="2:11" ht="15" x14ac:dyDescent="0.25">
      <c r="B345" s="9" t="s">
        <v>3359</v>
      </c>
      <c r="C345" s="3" t="s">
        <v>3362</v>
      </c>
      <c r="D345" s="3" t="s">
        <v>264</v>
      </c>
      <c r="E345" s="3" t="s">
        <v>79</v>
      </c>
      <c r="F345" s="3" t="s">
        <v>3352</v>
      </c>
      <c r="G345" s="8">
        <v>189511407.84385103</v>
      </c>
      <c r="H345" s="8">
        <v>98.419700000000006</v>
      </c>
      <c r="I345" s="8">
        <v>186516.55906582696</v>
      </c>
      <c r="J345" s="39">
        <v>2.6526542586412529</v>
      </c>
      <c r="K345" s="39">
        <v>2.747790119099567E-3</v>
      </c>
    </row>
    <row r="346" spans="2:11" ht="15" x14ac:dyDescent="0.25">
      <c r="B346" s="9" t="s">
        <v>3359</v>
      </c>
      <c r="C346" s="3" t="s">
        <v>3363</v>
      </c>
      <c r="D346" s="3" t="s">
        <v>264</v>
      </c>
      <c r="E346" s="3" t="s">
        <v>79</v>
      </c>
      <c r="F346" s="3" t="s">
        <v>3122</v>
      </c>
      <c r="G346" s="8">
        <v>-29455459.284538995</v>
      </c>
      <c r="H346" s="8">
        <v>98.502799999999993</v>
      </c>
      <c r="I346" s="8">
        <v>-29014.452148129993</v>
      </c>
      <c r="J346" s="39">
        <v>-0.41264598938755159</v>
      </c>
      <c r="K346" s="39">
        <v>-4.2744529130832494E-4</v>
      </c>
    </row>
    <row r="347" spans="2:11" ht="15" x14ac:dyDescent="0.25">
      <c r="B347" s="9" t="s">
        <v>3359</v>
      </c>
      <c r="C347" s="3" t="s">
        <v>3364</v>
      </c>
      <c r="D347" s="3" t="s">
        <v>264</v>
      </c>
      <c r="E347" s="3" t="s">
        <v>79</v>
      </c>
      <c r="F347" s="3" t="s">
        <v>3004</v>
      </c>
      <c r="G347" s="8">
        <v>72289792.582118019</v>
      </c>
      <c r="H347" s="8">
        <v>100.2144</v>
      </c>
      <c r="I347" s="8">
        <v>72444.781895210981</v>
      </c>
      <c r="J347" s="39">
        <v>1.0303158077393311</v>
      </c>
      <c r="K347" s="39">
        <v>1.0672674687384135E-3</v>
      </c>
    </row>
    <row r="348" spans="2:11" ht="15" x14ac:dyDescent="0.25">
      <c r="B348" s="9" t="s">
        <v>3359</v>
      </c>
      <c r="C348" s="3" t="s">
        <v>3365</v>
      </c>
      <c r="D348" s="3" t="s">
        <v>264</v>
      </c>
      <c r="E348" s="3" t="s">
        <v>79</v>
      </c>
      <c r="F348" s="3" t="s">
        <v>3017</v>
      </c>
      <c r="G348" s="8">
        <v>84135033.09859401</v>
      </c>
      <c r="H348" s="8">
        <v>99.078699999999998</v>
      </c>
      <c r="I348" s="8">
        <v>83359.897045298989</v>
      </c>
      <c r="J348" s="39">
        <v>1.1855514974360399</v>
      </c>
      <c r="K348" s="39">
        <v>1.2280705937181139E-3</v>
      </c>
    </row>
    <row r="349" spans="2:11" ht="15" x14ac:dyDescent="0.25">
      <c r="B349" s="9" t="s">
        <v>3359</v>
      </c>
      <c r="C349" s="3" t="s">
        <v>3366</v>
      </c>
      <c r="D349" s="3" t="s">
        <v>264</v>
      </c>
      <c r="E349" s="3" t="s">
        <v>79</v>
      </c>
      <c r="F349" s="3" t="s">
        <v>3020</v>
      </c>
      <c r="G349" s="8">
        <v>57271499.999999993</v>
      </c>
      <c r="H349" s="8">
        <v>100.2611</v>
      </c>
      <c r="I349" s="8">
        <v>57421.035889999992</v>
      </c>
      <c r="J349" s="39">
        <v>0.81664682295282598</v>
      </c>
      <c r="K349" s="39">
        <v>8.4593537344487596E-4</v>
      </c>
    </row>
    <row r="350" spans="2:11" ht="15" x14ac:dyDescent="0.25">
      <c r="B350" s="9" t="s">
        <v>3359</v>
      </c>
      <c r="C350" s="3" t="s">
        <v>3367</v>
      </c>
      <c r="D350" s="3" t="s">
        <v>264</v>
      </c>
      <c r="E350" s="3" t="s">
        <v>79</v>
      </c>
      <c r="F350" s="3" t="s">
        <v>3029</v>
      </c>
      <c r="G350" s="8">
        <v>70046390.725654989</v>
      </c>
      <c r="H350" s="8">
        <v>98.070899999999995</v>
      </c>
      <c r="I350" s="8">
        <v>68695.125801837974</v>
      </c>
      <c r="J350" s="39">
        <v>0.97698788203480624</v>
      </c>
      <c r="K350" s="39">
        <v>1.0120269688332253E-3</v>
      </c>
    </row>
    <row r="351" spans="2:11" ht="15" x14ac:dyDescent="0.25">
      <c r="B351" s="9" t="s">
        <v>3359</v>
      </c>
      <c r="C351" s="3" t="s">
        <v>3368</v>
      </c>
      <c r="D351" s="3" t="s">
        <v>264</v>
      </c>
      <c r="E351" s="3" t="s">
        <v>79</v>
      </c>
      <c r="F351" s="3" t="s">
        <v>3035</v>
      </c>
      <c r="G351" s="8">
        <v>13414499.999999998</v>
      </c>
      <c r="H351" s="8">
        <v>100.2037</v>
      </c>
      <c r="I351" s="8">
        <v>13441.825339999998</v>
      </c>
      <c r="J351" s="39">
        <v>0.19117077545634278</v>
      </c>
      <c r="K351" s="39">
        <v>1.9802700112475619E-4</v>
      </c>
    </row>
    <row r="352" spans="2:11" ht="15" x14ac:dyDescent="0.25">
      <c r="B352" s="9" t="s">
        <v>3359</v>
      </c>
      <c r="C352" s="3" t="s">
        <v>3369</v>
      </c>
      <c r="D352" s="3" t="s">
        <v>264</v>
      </c>
      <c r="E352" s="3" t="s">
        <v>79</v>
      </c>
      <c r="F352" s="3" t="s">
        <v>3041</v>
      </c>
      <c r="G352" s="8">
        <v>20492499.999999996</v>
      </c>
      <c r="H352" s="8">
        <v>100.20269999999999</v>
      </c>
      <c r="I352" s="8">
        <v>20534.038299999997</v>
      </c>
      <c r="J352" s="39">
        <v>0.29203682727373115</v>
      </c>
      <c r="K352" s="39">
        <v>3.0251055363957638E-4</v>
      </c>
    </row>
    <row r="353" spans="2:11" ht="15" x14ac:dyDescent="0.25">
      <c r="B353" s="9" t="s">
        <v>3359</v>
      </c>
      <c r="C353" s="3" t="s">
        <v>3370</v>
      </c>
      <c r="D353" s="3" t="s">
        <v>264</v>
      </c>
      <c r="E353" s="3" t="s">
        <v>79</v>
      </c>
      <c r="F353" s="3" t="s">
        <v>3358</v>
      </c>
      <c r="G353" s="8">
        <v>-29678999.999999996</v>
      </c>
      <c r="H353" s="8">
        <v>99.191500000000005</v>
      </c>
      <c r="I353" s="8">
        <v>-29439.045289999995</v>
      </c>
      <c r="J353" s="39">
        <v>-0.41868458891786903</v>
      </c>
      <c r="K353" s="39">
        <v>-4.3370046160371985E-4</v>
      </c>
    </row>
    <row r="354" spans="2:11" x14ac:dyDescent="0.2">
      <c r="B354" s="42"/>
      <c r="C354" s="43"/>
      <c r="D354" s="43"/>
      <c r="E354" s="43"/>
      <c r="F354" s="43"/>
      <c r="G354" s="12"/>
      <c r="H354" s="12"/>
      <c r="I354" s="12"/>
      <c r="J354" s="12"/>
      <c r="K354" s="12"/>
    </row>
    <row r="355" spans="2:11" ht="15" x14ac:dyDescent="0.25">
      <c r="B355" s="7" t="s">
        <v>2922</v>
      </c>
      <c r="C355" s="35"/>
      <c r="D355" s="35"/>
      <c r="E355" s="35"/>
      <c r="F355" s="35"/>
      <c r="G355" s="8"/>
      <c r="H355" s="8"/>
      <c r="I355" s="8">
        <v>-11297.148123992025</v>
      </c>
      <c r="J355" s="39">
        <v>-0.16066899492303058</v>
      </c>
      <c r="K355" s="39">
        <v>-1.6643129245245099E-4</v>
      </c>
    </row>
    <row r="356" spans="2:11" ht="15" x14ac:dyDescent="0.25">
      <c r="B356" s="9" t="s">
        <v>2972</v>
      </c>
      <c r="C356" s="3" t="s">
        <v>3371</v>
      </c>
      <c r="D356" s="3" t="s">
        <v>264</v>
      </c>
      <c r="E356" s="3" t="s">
        <v>51</v>
      </c>
      <c r="F356" s="3" t="s">
        <v>2368</v>
      </c>
      <c r="G356" s="8">
        <v>74416624.732040986</v>
      </c>
      <c r="H356" s="8">
        <v>100.04649999999999</v>
      </c>
      <c r="I356" s="8">
        <v>302391.10952434491</v>
      </c>
      <c r="J356" s="39">
        <v>4.3006319035293243</v>
      </c>
      <c r="K356" s="39">
        <v>4.4548714978239505E-3</v>
      </c>
    </row>
    <row r="357" spans="2:11" ht="15" x14ac:dyDescent="0.25">
      <c r="B357" s="9" t="s">
        <v>2972</v>
      </c>
      <c r="C357" s="3" t="s">
        <v>3372</v>
      </c>
      <c r="D357" s="3" t="s">
        <v>264</v>
      </c>
      <c r="E357" s="3" t="s">
        <v>51</v>
      </c>
      <c r="F357" s="3" t="s">
        <v>3373</v>
      </c>
      <c r="G357" s="8">
        <v>-43319646.164948985</v>
      </c>
      <c r="H357" s="8">
        <v>100.0693</v>
      </c>
      <c r="I357" s="8">
        <v>-176069.00618166194</v>
      </c>
      <c r="J357" s="39">
        <v>-2.5040682789868725</v>
      </c>
      <c r="K357" s="39">
        <v>-2.5938751920407473E-3</v>
      </c>
    </row>
    <row r="358" spans="2:11" ht="15" x14ac:dyDescent="0.25">
      <c r="B358" s="9" t="s">
        <v>2972</v>
      </c>
      <c r="C358" s="3" t="s">
        <v>3374</v>
      </c>
      <c r="D358" s="3" t="s">
        <v>264</v>
      </c>
      <c r="E358" s="3" t="s">
        <v>51</v>
      </c>
      <c r="F358" s="3" t="s">
        <v>3375</v>
      </c>
      <c r="G358" s="8">
        <v>-64613237.047245987</v>
      </c>
      <c r="H358" s="8">
        <v>100.04649999999999</v>
      </c>
      <c r="I358" s="8">
        <v>-262555.15499327896</v>
      </c>
      <c r="J358" s="39">
        <v>-3.7340815931272484</v>
      </c>
      <c r="K358" s="39">
        <v>-3.8680021989606211E-3</v>
      </c>
    </row>
    <row r="359" spans="2:11" ht="15" x14ac:dyDescent="0.25">
      <c r="B359" s="9" t="s">
        <v>2972</v>
      </c>
      <c r="C359" s="3" t="s">
        <v>3376</v>
      </c>
      <c r="D359" s="3" t="s">
        <v>264</v>
      </c>
      <c r="E359" s="3" t="s">
        <v>51</v>
      </c>
      <c r="F359" s="3" t="s">
        <v>3377</v>
      </c>
      <c r="G359" s="8">
        <v>-9803387.6892520003</v>
      </c>
      <c r="H359" s="8">
        <v>100.04649999999999</v>
      </c>
      <c r="I359" s="8">
        <v>-39835.954548889</v>
      </c>
      <c r="J359" s="39">
        <v>-0.56655031065555694</v>
      </c>
      <c r="K359" s="39">
        <v>-5.868692991259013E-4</v>
      </c>
    </row>
    <row r="360" spans="2:11" ht="15" x14ac:dyDescent="0.25">
      <c r="B360" s="9" t="s">
        <v>2972</v>
      </c>
      <c r="C360" s="3" t="s">
        <v>3378</v>
      </c>
      <c r="D360" s="3" t="s">
        <v>264</v>
      </c>
      <c r="E360" s="3" t="s">
        <v>51</v>
      </c>
      <c r="F360" s="3" t="s">
        <v>3025</v>
      </c>
      <c r="G360" s="8">
        <v>16439032.978248997</v>
      </c>
      <c r="H360" s="8">
        <v>100.0693</v>
      </c>
      <c r="I360" s="8">
        <v>66815.047106254977</v>
      </c>
      <c r="J360" s="39">
        <v>0.95024924401040001</v>
      </c>
      <c r="K360" s="39">
        <v>9.8432936552804483E-4</v>
      </c>
    </row>
    <row r="361" spans="2:11" ht="15" x14ac:dyDescent="0.25">
      <c r="B361" s="9" t="s">
        <v>3047</v>
      </c>
      <c r="C361" s="3" t="s">
        <v>3379</v>
      </c>
      <c r="D361" s="3" t="s">
        <v>264</v>
      </c>
      <c r="E361" s="3" t="s">
        <v>53</v>
      </c>
      <c r="F361" s="3" t="s">
        <v>2368</v>
      </c>
      <c r="G361" s="8">
        <v>-40104767.819663994</v>
      </c>
      <c r="H361" s="8">
        <v>100</v>
      </c>
      <c r="I361" s="8">
        <v>-143013.60204491398</v>
      </c>
      <c r="J361" s="39">
        <v>-2.0339515290659937</v>
      </c>
      <c r="K361" s="39">
        <v>-2.1068979857019644E-3</v>
      </c>
    </row>
    <row r="362" spans="2:11" ht="15" x14ac:dyDescent="0.25">
      <c r="B362" s="9" t="s">
        <v>3047</v>
      </c>
      <c r="C362" s="3" t="s">
        <v>3380</v>
      </c>
      <c r="D362" s="3" t="s">
        <v>264</v>
      </c>
      <c r="E362" s="3" t="s">
        <v>53</v>
      </c>
      <c r="F362" s="3" t="s">
        <v>2368</v>
      </c>
      <c r="G362" s="8">
        <v>-86933501.016422972</v>
      </c>
      <c r="H362" s="8">
        <v>102.90730000000001</v>
      </c>
      <c r="I362" s="8">
        <v>-319017.63605347596</v>
      </c>
      <c r="J362" s="39">
        <v>-4.5370957683186459</v>
      </c>
      <c r="K362" s="39">
        <v>-4.6998159978753869E-3</v>
      </c>
    </row>
    <row r="363" spans="2:11" ht="15" x14ac:dyDescent="0.25">
      <c r="B363" s="9" t="s">
        <v>3047</v>
      </c>
      <c r="C363" s="3" t="s">
        <v>3381</v>
      </c>
      <c r="D363" s="3" t="s">
        <v>264</v>
      </c>
      <c r="E363" s="3" t="s">
        <v>53</v>
      </c>
      <c r="F363" s="3" t="s">
        <v>3373</v>
      </c>
      <c r="G363" s="8">
        <v>50168482.296914987</v>
      </c>
      <c r="H363" s="8">
        <v>102.8426</v>
      </c>
      <c r="I363" s="8">
        <v>183986.24224160705</v>
      </c>
      <c r="J363" s="39">
        <v>2.6166678790238289</v>
      </c>
      <c r="K363" s="39">
        <v>2.7105131094731509E-3</v>
      </c>
    </row>
    <row r="364" spans="2:11" ht="15" x14ac:dyDescent="0.25">
      <c r="B364" s="9" t="s">
        <v>3047</v>
      </c>
      <c r="C364" s="3" t="s">
        <v>3382</v>
      </c>
      <c r="D364" s="3" t="s">
        <v>264</v>
      </c>
      <c r="E364" s="3" t="s">
        <v>53</v>
      </c>
      <c r="F364" s="3" t="s">
        <v>3375</v>
      </c>
      <c r="G364" s="8">
        <v>74751053.934800968</v>
      </c>
      <c r="H364" s="8">
        <v>102.63079999999999</v>
      </c>
      <c r="I364" s="8">
        <v>273574.97822406498</v>
      </c>
      <c r="J364" s="39">
        <v>3.8908064499926467</v>
      </c>
      <c r="K364" s="39">
        <v>4.0303478991999819E-3</v>
      </c>
    </row>
    <row r="365" spans="2:11" ht="15" x14ac:dyDescent="0.25">
      <c r="B365" s="9" t="s">
        <v>3047</v>
      </c>
      <c r="C365" s="3" t="s">
        <v>3383</v>
      </c>
      <c r="D365" s="3" t="s">
        <v>264</v>
      </c>
      <c r="E365" s="3" t="s">
        <v>53</v>
      </c>
      <c r="F365" s="3" t="s">
        <v>3086</v>
      </c>
      <c r="G365" s="8">
        <v>26290903.352900993</v>
      </c>
      <c r="H365" s="8">
        <v>99.832400000000007</v>
      </c>
      <c r="I365" s="8">
        <v>93596.199101717997</v>
      </c>
      <c r="J365" s="39">
        <v>1.3311330499732328</v>
      </c>
      <c r="K365" s="39">
        <v>1.3788733416758426E-3</v>
      </c>
    </row>
    <row r="366" spans="2:11" ht="15" x14ac:dyDescent="0.25">
      <c r="B366" s="9" t="s">
        <v>3047</v>
      </c>
      <c r="C366" s="3" t="s">
        <v>3384</v>
      </c>
      <c r="D366" s="3" t="s">
        <v>264</v>
      </c>
      <c r="E366" s="3" t="s">
        <v>53</v>
      </c>
      <c r="F366" s="3" t="s">
        <v>3377</v>
      </c>
      <c r="G366" s="8">
        <v>11115080.966529002</v>
      </c>
      <c r="H366" s="8">
        <v>101.1307</v>
      </c>
      <c r="I366" s="8">
        <v>40084.547263093002</v>
      </c>
      <c r="J366" s="39">
        <v>0.57008581723633023</v>
      </c>
      <c r="K366" s="39">
        <v>5.9053160453830618E-4</v>
      </c>
    </row>
    <row r="367" spans="2:11" ht="15" x14ac:dyDescent="0.25">
      <c r="B367" s="9" t="s">
        <v>3047</v>
      </c>
      <c r="C367" s="3" t="s">
        <v>3385</v>
      </c>
      <c r="D367" s="3" t="s">
        <v>264</v>
      </c>
      <c r="E367" s="3" t="s">
        <v>53</v>
      </c>
      <c r="F367" s="3" t="s">
        <v>2995</v>
      </c>
      <c r="G367" s="8">
        <v>13813864.475671995</v>
      </c>
      <c r="H367" s="8">
        <v>99.832400000000007</v>
      </c>
      <c r="I367" s="8">
        <v>49177.663944694999</v>
      </c>
      <c r="J367" s="39">
        <v>0.69940889080461555</v>
      </c>
      <c r="K367" s="39">
        <v>7.2449277289069434E-4</v>
      </c>
    </row>
    <row r="368" spans="2:11" ht="15" x14ac:dyDescent="0.25">
      <c r="B368" s="9" t="s">
        <v>3047</v>
      </c>
      <c r="C368" s="3" t="s">
        <v>3386</v>
      </c>
      <c r="D368" s="3" t="s">
        <v>264</v>
      </c>
      <c r="E368" s="3" t="s">
        <v>53</v>
      </c>
      <c r="F368" s="3" t="s">
        <v>3025</v>
      </c>
      <c r="G368" s="8">
        <v>-18341357.870825995</v>
      </c>
      <c r="H368" s="8">
        <v>100.38339999999999</v>
      </c>
      <c r="I368" s="8">
        <v>-65656.046020314971</v>
      </c>
      <c r="J368" s="39">
        <v>-0.93376583266190116</v>
      </c>
      <c r="K368" s="39">
        <v>-9.6725478647767939E-4</v>
      </c>
    </row>
    <row r="369" spans="2:11" ht="15" x14ac:dyDescent="0.25">
      <c r="B369" s="9" t="s">
        <v>3173</v>
      </c>
      <c r="C369" s="3" t="s">
        <v>3387</v>
      </c>
      <c r="D369" s="3" t="s">
        <v>264</v>
      </c>
      <c r="E369" s="3" t="s">
        <v>56</v>
      </c>
      <c r="F369" s="3" t="s">
        <v>2368</v>
      </c>
      <c r="G369" s="8">
        <v>4496546567.9449749</v>
      </c>
      <c r="H369" s="8">
        <v>97.346500000000006</v>
      </c>
      <c r="I369" s="8">
        <v>144995.74383274699</v>
      </c>
      <c r="J369" s="39">
        <v>2.0621417170099514</v>
      </c>
      <c r="K369" s="39">
        <v>2.1360991978974972E-3</v>
      </c>
    </row>
    <row r="370" spans="2:11" ht="15" x14ac:dyDescent="0.25">
      <c r="B370" s="9" t="s">
        <v>3173</v>
      </c>
      <c r="C370" s="3" t="s">
        <v>3388</v>
      </c>
      <c r="D370" s="3" t="s">
        <v>264</v>
      </c>
      <c r="E370" s="3" t="s">
        <v>56</v>
      </c>
      <c r="F370" s="3" t="s">
        <v>3086</v>
      </c>
      <c r="G370" s="8">
        <v>-2903567365.8022842</v>
      </c>
      <c r="H370" s="8">
        <v>98.882400000000004</v>
      </c>
      <c r="I370" s="8">
        <v>-95105.746929413988</v>
      </c>
      <c r="J370" s="39">
        <v>-1.3526019666947082</v>
      </c>
      <c r="K370" s="39">
        <v>-1.4011122282713612E-3</v>
      </c>
    </row>
    <row r="371" spans="2:11" ht="15" x14ac:dyDescent="0.25">
      <c r="B371" s="9" t="s">
        <v>3173</v>
      </c>
      <c r="C371" s="3" t="s">
        <v>3389</v>
      </c>
      <c r="D371" s="3" t="s">
        <v>264</v>
      </c>
      <c r="E371" s="3" t="s">
        <v>56</v>
      </c>
      <c r="F371" s="3" t="s">
        <v>2995</v>
      </c>
      <c r="G371" s="8">
        <v>-1535825451.9099035</v>
      </c>
      <c r="H371" s="8">
        <v>99.1357</v>
      </c>
      <c r="I371" s="8">
        <v>-50434.527324689989</v>
      </c>
      <c r="J371" s="39">
        <v>-0.71728410796588249</v>
      </c>
      <c r="K371" s="39">
        <v>-7.4300907403792628E-4</v>
      </c>
    </row>
    <row r="372" spans="2:11" ht="15" x14ac:dyDescent="0.25">
      <c r="B372" s="9" t="s">
        <v>2926</v>
      </c>
      <c r="C372" s="3" t="s">
        <v>3390</v>
      </c>
      <c r="D372" s="3" t="s">
        <v>264</v>
      </c>
      <c r="E372" s="3" t="s">
        <v>79</v>
      </c>
      <c r="F372" s="3" t="s">
        <v>2368</v>
      </c>
      <c r="G372" s="8">
        <v>445.60853299999991</v>
      </c>
      <c r="H372" s="8">
        <v>-725.99199999999996</v>
      </c>
      <c r="I372" s="8">
        <v>-3.2350822889999993</v>
      </c>
      <c r="J372" s="39">
        <v>-4.6009613591156094E-5</v>
      </c>
      <c r="K372" s="39">
        <v>-4.7659720899370195E-8</v>
      </c>
    </row>
    <row r="373" spans="2:11" ht="15" x14ac:dyDescent="0.25">
      <c r="B373" s="9" t="s">
        <v>2926</v>
      </c>
      <c r="C373" s="3" t="s">
        <v>3391</v>
      </c>
      <c r="D373" s="3" t="s">
        <v>264</v>
      </c>
      <c r="E373" s="3" t="s">
        <v>79</v>
      </c>
      <c r="F373" s="3" t="s">
        <v>3086</v>
      </c>
      <c r="G373" s="8">
        <v>445.60853299999991</v>
      </c>
      <c r="H373" s="8">
        <v>35904.557000000001</v>
      </c>
      <c r="I373" s="8">
        <v>159.99376912600002</v>
      </c>
      <c r="J373" s="39">
        <v>2.2754448996582855E-3</v>
      </c>
      <c r="K373" s="39">
        <v>2.3570523717776855E-6</v>
      </c>
    </row>
    <row r="374" spans="2:11" ht="15" x14ac:dyDescent="0.25">
      <c r="B374" s="9" t="s">
        <v>2926</v>
      </c>
      <c r="C374" s="3" t="s">
        <v>3392</v>
      </c>
      <c r="D374" s="3" t="s">
        <v>264</v>
      </c>
      <c r="E374" s="3" t="s">
        <v>79</v>
      </c>
      <c r="F374" s="3" t="s">
        <v>2995</v>
      </c>
      <c r="G374" s="8">
        <v>445.60853299999991</v>
      </c>
      <c r="H374" s="8">
        <v>18151.02</v>
      </c>
      <c r="I374" s="8">
        <v>80.882493644000022</v>
      </c>
      <c r="J374" s="39">
        <v>1.1503176569891513E-3</v>
      </c>
      <c r="K374" s="39">
        <v>1.1915731126300651E-6</v>
      </c>
    </row>
    <row r="375" spans="2:11" ht="15" x14ac:dyDescent="0.25">
      <c r="B375" s="9" t="s">
        <v>3322</v>
      </c>
      <c r="C375" s="3" t="s">
        <v>3393</v>
      </c>
      <c r="D375" s="3" t="s">
        <v>264</v>
      </c>
      <c r="E375" s="3" t="s">
        <v>51</v>
      </c>
      <c r="F375" s="3" t="s">
        <v>2368</v>
      </c>
      <c r="G375" s="8">
        <v>33420639.854174998</v>
      </c>
      <c r="H375" s="8">
        <v>100.04649999999999</v>
      </c>
      <c r="I375" s="8">
        <v>135804.39052236892</v>
      </c>
      <c r="J375" s="39">
        <v>1.9314215138088737</v>
      </c>
      <c r="K375" s="39">
        <v>2.0006907926925933E-3</v>
      </c>
    </row>
    <row r="376" spans="2:11" ht="15" x14ac:dyDescent="0.25">
      <c r="B376" s="9" t="s">
        <v>3322</v>
      </c>
      <c r="C376" s="3" t="s">
        <v>3394</v>
      </c>
      <c r="D376" s="3" t="s">
        <v>264</v>
      </c>
      <c r="E376" s="3" t="s">
        <v>51</v>
      </c>
      <c r="F376" s="3" t="s">
        <v>3395</v>
      </c>
      <c r="G376" s="8">
        <v>-11140213.287696</v>
      </c>
      <c r="H376" s="8">
        <v>100.04649999999999</v>
      </c>
      <c r="I376" s="8">
        <v>-45268.130186005001</v>
      </c>
      <c r="J376" s="39">
        <v>-0.64380717143861177</v>
      </c>
      <c r="K376" s="39">
        <v>-6.6689693107257889E-4</v>
      </c>
    </row>
    <row r="377" spans="2:11" ht="15" x14ac:dyDescent="0.25">
      <c r="B377" s="9" t="s">
        <v>3322</v>
      </c>
      <c r="C377" s="3" t="s">
        <v>3396</v>
      </c>
      <c r="D377" s="3" t="s">
        <v>264</v>
      </c>
      <c r="E377" s="3" t="s">
        <v>51</v>
      </c>
      <c r="F377" s="3" t="s">
        <v>3105</v>
      </c>
      <c r="G377" s="8">
        <v>-9045853.1904459968</v>
      </c>
      <c r="H377" s="8">
        <v>100.04649999999999</v>
      </c>
      <c r="I377" s="8">
        <v>-36757.721712960993</v>
      </c>
      <c r="J377" s="39">
        <v>-0.52277142323552928</v>
      </c>
      <c r="K377" s="39">
        <v>-5.4152030805929246E-4</v>
      </c>
    </row>
    <row r="378" spans="2:11" ht="15" x14ac:dyDescent="0.25">
      <c r="B378" s="9" t="s">
        <v>3322</v>
      </c>
      <c r="C378" s="3" t="s">
        <v>3397</v>
      </c>
      <c r="D378" s="3" t="s">
        <v>264</v>
      </c>
      <c r="E378" s="3" t="s">
        <v>51</v>
      </c>
      <c r="F378" s="3" t="s">
        <v>3398</v>
      </c>
      <c r="G378" s="8">
        <v>-19606775.382957</v>
      </c>
      <c r="H378" s="8">
        <v>100.04649999999999</v>
      </c>
      <c r="I378" s="8">
        <v>-79671.909115607996</v>
      </c>
      <c r="J378" s="39">
        <v>-1.1331006215646935</v>
      </c>
      <c r="K378" s="39">
        <v>-1.1737385985144768E-3</v>
      </c>
    </row>
    <row r="379" spans="2:11" ht="15" x14ac:dyDescent="0.25">
      <c r="B379" s="9" t="s">
        <v>3322</v>
      </c>
      <c r="C379" s="3" t="s">
        <v>3399</v>
      </c>
      <c r="D379" s="3" t="s">
        <v>264</v>
      </c>
      <c r="E379" s="3" t="s">
        <v>51</v>
      </c>
      <c r="F379" s="3" t="s">
        <v>3006</v>
      </c>
      <c r="G379" s="8">
        <v>1024899.62206</v>
      </c>
      <c r="H379" s="8">
        <v>100.04649999999999</v>
      </c>
      <c r="I379" s="8">
        <v>4164.6679749389996</v>
      </c>
      <c r="J379" s="39">
        <v>5.9230259741441145E-2</v>
      </c>
      <c r="K379" s="39">
        <v>6.1354517626657502E-5</v>
      </c>
    </row>
    <row r="380" spans="2:11" ht="15" x14ac:dyDescent="0.25">
      <c r="B380" s="9" t="s">
        <v>3322</v>
      </c>
      <c r="C380" s="3" t="s">
        <v>3400</v>
      </c>
      <c r="D380" s="3" t="s">
        <v>264</v>
      </c>
      <c r="E380" s="3" t="s">
        <v>51</v>
      </c>
      <c r="F380" s="3" t="s">
        <v>3401</v>
      </c>
      <c r="G380" s="8">
        <v>5347302.3804099998</v>
      </c>
      <c r="H380" s="8">
        <v>100.04649999999999</v>
      </c>
      <c r="I380" s="8">
        <v>21728.702499442996</v>
      </c>
      <c r="J380" s="39">
        <v>0.30902744243503849</v>
      </c>
      <c r="K380" s="39">
        <v>3.2011052706452529E-4</v>
      </c>
    </row>
    <row r="381" spans="2:11" ht="15" x14ac:dyDescent="0.25">
      <c r="B381" s="9" t="s">
        <v>3328</v>
      </c>
      <c r="C381" s="3" t="s">
        <v>3402</v>
      </c>
      <c r="D381" s="3" t="s">
        <v>264</v>
      </c>
      <c r="E381" s="3" t="s">
        <v>53</v>
      </c>
      <c r="F381" s="3" t="s">
        <v>2368</v>
      </c>
      <c r="G381" s="8">
        <v>-39052017.664396003</v>
      </c>
      <c r="H381" s="8">
        <v>102.90219999999999</v>
      </c>
      <c r="I381" s="8">
        <v>-143301.08405391502</v>
      </c>
      <c r="J381" s="39">
        <v>-2.0380401224824647</v>
      </c>
      <c r="K381" s="39">
        <v>-2.1111332140790499E-3</v>
      </c>
    </row>
    <row r="382" spans="2:11" ht="15" x14ac:dyDescent="0.25">
      <c r="B382" s="9" t="s">
        <v>3328</v>
      </c>
      <c r="C382" s="3" t="s">
        <v>3403</v>
      </c>
      <c r="D382" s="3" t="s">
        <v>264</v>
      </c>
      <c r="E382" s="3" t="s">
        <v>53</v>
      </c>
      <c r="F382" s="3" t="s">
        <v>3395</v>
      </c>
      <c r="G382" s="8">
        <v>12643028.055149997</v>
      </c>
      <c r="H382" s="8">
        <v>101.09690000000001</v>
      </c>
      <c r="I382" s="8">
        <v>45579.575827588989</v>
      </c>
      <c r="J382" s="39">
        <v>0.64823657766195653</v>
      </c>
      <c r="K382" s="39">
        <v>6.7148519530427675E-4</v>
      </c>
    </row>
    <row r="383" spans="2:11" ht="15" x14ac:dyDescent="0.25">
      <c r="B383" s="9" t="s">
        <v>3328</v>
      </c>
      <c r="C383" s="3" t="s">
        <v>3404</v>
      </c>
      <c r="D383" s="3" t="s">
        <v>264</v>
      </c>
      <c r="E383" s="3" t="s">
        <v>53</v>
      </c>
      <c r="F383" s="3" t="s">
        <v>3105</v>
      </c>
      <c r="G383" s="8">
        <v>10230859.953357002</v>
      </c>
      <c r="H383" s="8">
        <v>100.9909</v>
      </c>
      <c r="I383" s="8">
        <v>36844.759085320999</v>
      </c>
      <c r="J383" s="39">
        <v>0.52400927609753833</v>
      </c>
      <c r="K383" s="39">
        <v>5.4280255577478242E-4</v>
      </c>
    </row>
    <row r="384" spans="2:11" ht="15" x14ac:dyDescent="0.25">
      <c r="B384" s="9" t="s">
        <v>3328</v>
      </c>
      <c r="C384" s="3" t="s">
        <v>3405</v>
      </c>
      <c r="D384" s="3" t="s">
        <v>264</v>
      </c>
      <c r="E384" s="3" t="s">
        <v>53</v>
      </c>
      <c r="F384" s="3" t="s">
        <v>3398</v>
      </c>
      <c r="G384" s="8">
        <v>22018408.750057992</v>
      </c>
      <c r="H384" s="8">
        <v>100.7706</v>
      </c>
      <c r="I384" s="8">
        <v>79122.702580809942</v>
      </c>
      <c r="J384" s="39">
        <v>1.1252897598336904</v>
      </c>
      <c r="K384" s="39">
        <v>1.165647604893206E-3</v>
      </c>
    </row>
    <row r="385" spans="2:11" ht="15" x14ac:dyDescent="0.25">
      <c r="B385" s="9" t="s">
        <v>3328</v>
      </c>
      <c r="C385" s="3" t="s">
        <v>3406</v>
      </c>
      <c r="D385" s="3" t="s">
        <v>264</v>
      </c>
      <c r="E385" s="3" t="s">
        <v>53</v>
      </c>
      <c r="F385" s="3" t="s">
        <v>3006</v>
      </c>
      <c r="G385" s="8">
        <v>-1159468.9468889998</v>
      </c>
      <c r="H385" s="8">
        <v>100.6923</v>
      </c>
      <c r="I385" s="8">
        <v>-4163.2905588649992</v>
      </c>
      <c r="J385" s="39">
        <v>-5.9210670013682291E-2</v>
      </c>
      <c r="K385" s="39">
        <v>-6.1334225325014241E-5</v>
      </c>
    </row>
    <row r="386" spans="2:11" ht="15" x14ac:dyDescent="0.25">
      <c r="B386" s="9" t="s">
        <v>3328</v>
      </c>
      <c r="C386" s="3" t="s">
        <v>3407</v>
      </c>
      <c r="D386" s="3" t="s">
        <v>264</v>
      </c>
      <c r="E386" s="3" t="s">
        <v>53</v>
      </c>
      <c r="F386" s="3" t="s">
        <v>3401</v>
      </c>
      <c r="G386" s="8">
        <v>-5988978.6610699985</v>
      </c>
      <c r="H386" s="8">
        <v>100.61879999999999</v>
      </c>
      <c r="I386" s="8">
        <v>-21488.853150446001</v>
      </c>
      <c r="J386" s="39">
        <v>-0.30561628473281721</v>
      </c>
      <c r="K386" s="39">
        <v>-3.1657703022892365E-4</v>
      </c>
    </row>
    <row r="387" spans="2:11" ht="15" x14ac:dyDescent="0.25">
      <c r="B387" s="9" t="s">
        <v>3343</v>
      </c>
      <c r="C387" s="3" t="s">
        <v>3408</v>
      </c>
      <c r="D387" s="3" t="s">
        <v>264</v>
      </c>
      <c r="E387" s="3" t="s">
        <v>51</v>
      </c>
      <c r="F387" s="3" t="s">
        <v>2368</v>
      </c>
      <c r="G387" s="8">
        <v>22280426.570934005</v>
      </c>
      <c r="H387" s="8">
        <v>100.04649999999999</v>
      </c>
      <c r="I387" s="8">
        <v>90536.260354188009</v>
      </c>
      <c r="J387" s="39">
        <v>1.2876143426237576</v>
      </c>
      <c r="K387" s="39">
        <v>1.3337938618826015E-3</v>
      </c>
    </row>
    <row r="388" spans="2:11" ht="15" x14ac:dyDescent="0.25">
      <c r="B388" s="9" t="s">
        <v>3343</v>
      </c>
      <c r="C388" s="3" t="s">
        <v>3409</v>
      </c>
      <c r="D388" s="3" t="s">
        <v>264</v>
      </c>
      <c r="E388" s="3" t="s">
        <v>51</v>
      </c>
      <c r="F388" s="3" t="s">
        <v>3105</v>
      </c>
      <c r="G388" s="8">
        <v>-2450846.9267689995</v>
      </c>
      <c r="H388" s="8">
        <v>100.04649999999999</v>
      </c>
      <c r="I388" s="8">
        <v>-9958.9886539329982</v>
      </c>
      <c r="J388" s="39">
        <v>-0.1416375779015509</v>
      </c>
      <c r="K388" s="39">
        <v>-1.4671732502766059E-4</v>
      </c>
    </row>
    <row r="389" spans="2:11" ht="15" x14ac:dyDescent="0.25">
      <c r="B389" s="9" t="s">
        <v>3343</v>
      </c>
      <c r="C389" s="3" t="s">
        <v>3410</v>
      </c>
      <c r="D389" s="3" t="s">
        <v>264</v>
      </c>
      <c r="E389" s="3" t="s">
        <v>51</v>
      </c>
      <c r="F389" s="3" t="s">
        <v>3411</v>
      </c>
      <c r="G389" s="8">
        <v>-13368255.944341995</v>
      </c>
      <c r="H389" s="8">
        <v>100.04649999999999</v>
      </c>
      <c r="I389" s="8">
        <v>-54321.756219641989</v>
      </c>
      <c r="J389" s="39">
        <v>-0.77256860567564645</v>
      </c>
      <c r="K389" s="39">
        <v>-8.0027631723458912E-4</v>
      </c>
    </row>
    <row r="390" spans="2:11" ht="15" x14ac:dyDescent="0.25">
      <c r="B390" s="9" t="s">
        <v>3343</v>
      </c>
      <c r="C390" s="3" t="s">
        <v>3412</v>
      </c>
      <c r="D390" s="3" t="s">
        <v>264</v>
      </c>
      <c r="E390" s="3" t="s">
        <v>51</v>
      </c>
      <c r="F390" s="3" t="s">
        <v>3008</v>
      </c>
      <c r="G390" s="8">
        <v>-6461323.7042779997</v>
      </c>
      <c r="H390" s="8">
        <v>100.04649999999999</v>
      </c>
      <c r="I390" s="8">
        <v>-26255.515498434983</v>
      </c>
      <c r="J390" s="39">
        <v>-0.37340815930002574</v>
      </c>
      <c r="K390" s="39">
        <v>-3.8680021988290759E-4</v>
      </c>
    </row>
    <row r="391" spans="2:11" ht="15" x14ac:dyDescent="0.25">
      <c r="B391" s="9" t="s">
        <v>3348</v>
      </c>
      <c r="C391" s="3" t="s">
        <v>3413</v>
      </c>
      <c r="D391" s="3" t="s">
        <v>264</v>
      </c>
      <c r="E391" s="3" t="s">
        <v>53</v>
      </c>
      <c r="F391" s="3" t="s">
        <v>2368</v>
      </c>
      <c r="G391" s="8">
        <v>-44560853.132957995</v>
      </c>
      <c r="H391" s="8">
        <v>100</v>
      </c>
      <c r="I391" s="8">
        <v>-158904.00227212696</v>
      </c>
      <c r="J391" s="39">
        <v>-2.2599461434066641</v>
      </c>
      <c r="K391" s="39">
        <v>-2.3409977618910763E-3</v>
      </c>
    </row>
    <row r="392" spans="2:11" ht="15" x14ac:dyDescent="0.25">
      <c r="B392" s="9" t="s">
        <v>3348</v>
      </c>
      <c r="C392" s="3" t="s">
        <v>3414</v>
      </c>
      <c r="D392" s="3" t="s">
        <v>264</v>
      </c>
      <c r="E392" s="3" t="s">
        <v>53</v>
      </c>
      <c r="F392" s="3" t="s">
        <v>2368</v>
      </c>
      <c r="G392" s="8">
        <v>-26023538.229646992</v>
      </c>
      <c r="H392" s="8">
        <v>102.90519999999999</v>
      </c>
      <c r="I392" s="8">
        <v>-95495.961106679024</v>
      </c>
      <c r="J392" s="39">
        <v>-1.3581516256863209</v>
      </c>
      <c r="K392" s="39">
        <v>-1.4068609224676925E-3</v>
      </c>
    </row>
    <row r="393" spans="2:11" ht="15" x14ac:dyDescent="0.25">
      <c r="B393" s="9" t="s">
        <v>3348</v>
      </c>
      <c r="C393" s="3" t="s">
        <v>3415</v>
      </c>
      <c r="D393" s="3" t="s">
        <v>264</v>
      </c>
      <c r="E393" s="3" t="s">
        <v>53</v>
      </c>
      <c r="F393" s="3" t="s">
        <v>3416</v>
      </c>
      <c r="G393" s="8">
        <v>22280426.566478997</v>
      </c>
      <c r="H393" s="8">
        <v>99.832400000000007</v>
      </c>
      <c r="I393" s="8">
        <v>79318.812783263013</v>
      </c>
      <c r="J393" s="39">
        <v>1.1280788556989885</v>
      </c>
      <c r="K393" s="39">
        <v>1.1685367300156835E-3</v>
      </c>
    </row>
    <row r="394" spans="2:11" ht="15" x14ac:dyDescent="0.25">
      <c r="B394" s="9" t="s">
        <v>3348</v>
      </c>
      <c r="C394" s="3" t="s">
        <v>3417</v>
      </c>
      <c r="D394" s="3" t="s">
        <v>264</v>
      </c>
      <c r="E394" s="3" t="s">
        <v>53</v>
      </c>
      <c r="F394" s="3" t="s">
        <v>3105</v>
      </c>
      <c r="G394" s="8">
        <v>2771907.8691369998</v>
      </c>
      <c r="H394" s="8">
        <v>100.9953</v>
      </c>
      <c r="I394" s="8">
        <v>9983.0051178659996</v>
      </c>
      <c r="J394" s="39">
        <v>0.14197914208034801</v>
      </c>
      <c r="K394" s="39">
        <v>1.4707113920170141E-4</v>
      </c>
    </row>
    <row r="395" spans="2:11" ht="15" x14ac:dyDescent="0.25">
      <c r="B395" s="9" t="s">
        <v>3348</v>
      </c>
      <c r="C395" s="3" t="s">
        <v>3418</v>
      </c>
      <c r="D395" s="3" t="s">
        <v>264</v>
      </c>
      <c r="E395" s="3" t="s">
        <v>53</v>
      </c>
      <c r="F395" s="3" t="s">
        <v>3102</v>
      </c>
      <c r="G395" s="8">
        <v>12477038.877229998</v>
      </c>
      <c r="H395" s="8">
        <v>99.832400000000007</v>
      </c>
      <c r="I395" s="8">
        <v>44418.535161478001</v>
      </c>
      <c r="J395" s="39">
        <v>0.63172415923197667</v>
      </c>
      <c r="K395" s="39">
        <v>6.5438056885077994E-4</v>
      </c>
    </row>
    <row r="396" spans="2:11" ht="15" x14ac:dyDescent="0.25">
      <c r="B396" s="9" t="s">
        <v>3348</v>
      </c>
      <c r="C396" s="3" t="s">
        <v>3419</v>
      </c>
      <c r="D396" s="3" t="s">
        <v>264</v>
      </c>
      <c r="E396" s="3" t="s">
        <v>53</v>
      </c>
      <c r="F396" s="3" t="s">
        <v>3122</v>
      </c>
      <c r="G396" s="8">
        <v>9803387.6892520003</v>
      </c>
      <c r="H396" s="8">
        <v>99.832400000000007</v>
      </c>
      <c r="I396" s="8">
        <v>34900.277626239993</v>
      </c>
      <c r="J396" s="39">
        <v>0.49635469653037095</v>
      </c>
      <c r="K396" s="39">
        <v>5.141561612305351E-4</v>
      </c>
    </row>
    <row r="397" spans="2:11" ht="15" x14ac:dyDescent="0.25">
      <c r="B397" s="9" t="s">
        <v>3348</v>
      </c>
      <c r="C397" s="3" t="s">
        <v>3420</v>
      </c>
      <c r="D397" s="3" t="s">
        <v>264</v>
      </c>
      <c r="E397" s="3" t="s">
        <v>53</v>
      </c>
      <c r="F397" s="3" t="s">
        <v>3411</v>
      </c>
      <c r="G397" s="8">
        <v>15079392.700192999</v>
      </c>
      <c r="H397" s="8">
        <v>100.7063</v>
      </c>
      <c r="I397" s="8">
        <v>54152.913877135987</v>
      </c>
      <c r="J397" s="39">
        <v>0.77016731561791252</v>
      </c>
      <c r="K397" s="39">
        <v>7.9778890634331335E-4</v>
      </c>
    </row>
    <row r="398" spans="2:11" ht="15" x14ac:dyDescent="0.25">
      <c r="B398" s="9" t="s">
        <v>3348</v>
      </c>
      <c r="C398" s="3" t="s">
        <v>3421</v>
      </c>
      <c r="D398" s="3" t="s">
        <v>264</v>
      </c>
      <c r="E398" s="3" t="s">
        <v>53</v>
      </c>
      <c r="F398" s="3" t="s">
        <v>3008</v>
      </c>
      <c r="G398" s="8">
        <v>7244436.141694</v>
      </c>
      <c r="H398" s="8">
        <v>100.5984</v>
      </c>
      <c r="I398" s="8">
        <v>25988.247896609995</v>
      </c>
      <c r="J398" s="39">
        <v>0.36960705688998358</v>
      </c>
      <c r="K398" s="39">
        <v>3.8286279320546738E-4</v>
      </c>
    </row>
    <row r="399" spans="2:11" ht="15" x14ac:dyDescent="0.25">
      <c r="B399" s="9" t="s">
        <v>3422</v>
      </c>
      <c r="C399" s="3" t="s">
        <v>3423</v>
      </c>
      <c r="D399" s="3" t="s">
        <v>264</v>
      </c>
      <c r="E399" s="3" t="s">
        <v>56</v>
      </c>
      <c r="F399" s="3" t="s">
        <v>2368</v>
      </c>
      <c r="G399" s="8">
        <v>4991706767.9584055</v>
      </c>
      <c r="H399" s="8">
        <v>97.344099999999997</v>
      </c>
      <c r="I399" s="8">
        <v>160958.77216355395</v>
      </c>
      <c r="J399" s="39">
        <v>2.289169254375047</v>
      </c>
      <c r="K399" s="39">
        <v>2.3712689422783024E-3</v>
      </c>
    </row>
    <row r="400" spans="2:11" ht="15" x14ac:dyDescent="0.25">
      <c r="B400" s="9" t="s">
        <v>3422</v>
      </c>
      <c r="C400" s="3" t="s">
        <v>3424</v>
      </c>
      <c r="D400" s="3" t="s">
        <v>264</v>
      </c>
      <c r="E400" s="3" t="s">
        <v>56</v>
      </c>
      <c r="F400" s="3" t="s">
        <v>3416</v>
      </c>
      <c r="G400" s="8">
        <v>-2467334437.9763355</v>
      </c>
      <c r="H400" s="8">
        <v>98.973100000000002</v>
      </c>
      <c r="I400" s="8">
        <v>-80891.128502862994</v>
      </c>
      <c r="J400" s="39">
        <v>-1.1504404626813127</v>
      </c>
      <c r="K400" s="39">
        <v>-1.1917003226750193E-3</v>
      </c>
    </row>
    <row r="401" spans="2:11" ht="15" x14ac:dyDescent="0.25">
      <c r="B401" s="9" t="s">
        <v>3422</v>
      </c>
      <c r="C401" s="3" t="s">
        <v>3425</v>
      </c>
      <c r="D401" s="3" t="s">
        <v>264</v>
      </c>
      <c r="E401" s="3" t="s">
        <v>56</v>
      </c>
      <c r="F401" s="3" t="s">
        <v>3102</v>
      </c>
      <c r="G401" s="8">
        <v>-1394932946.4785705</v>
      </c>
      <c r="H401" s="8">
        <v>99.090800000000002</v>
      </c>
      <c r="I401" s="8">
        <v>-45787.049399620992</v>
      </c>
      <c r="J401" s="39">
        <v>-0.65118728432930373</v>
      </c>
      <c r="K401" s="39">
        <v>-6.7454172730368296E-4</v>
      </c>
    </row>
    <row r="402" spans="2:11" ht="15" x14ac:dyDescent="0.25">
      <c r="B402" s="9" t="s">
        <v>3422</v>
      </c>
      <c r="C402" s="3" t="s">
        <v>3426</v>
      </c>
      <c r="D402" s="3" t="s">
        <v>264</v>
      </c>
      <c r="E402" s="3" t="s">
        <v>56</v>
      </c>
      <c r="F402" s="3" t="s">
        <v>3122</v>
      </c>
      <c r="G402" s="8">
        <v>-1092783625.7252367</v>
      </c>
      <c r="H402" s="8">
        <v>99.355599999999995</v>
      </c>
      <c r="I402" s="8">
        <v>-35965.193192968989</v>
      </c>
      <c r="J402" s="39">
        <v>-0.51150001567696779</v>
      </c>
      <c r="K402" s="39">
        <v>-5.2984465820146904E-4</v>
      </c>
    </row>
    <row r="403" spans="2:11" ht="15" x14ac:dyDescent="0.25">
      <c r="B403" s="9" t="s">
        <v>3359</v>
      </c>
      <c r="C403" s="3" t="s">
        <v>3427</v>
      </c>
      <c r="D403" s="3" t="s">
        <v>264</v>
      </c>
      <c r="E403" s="3" t="s">
        <v>79</v>
      </c>
      <c r="F403" s="3" t="s">
        <v>2368</v>
      </c>
      <c r="G403" s="8">
        <v>445.60853299999991</v>
      </c>
      <c r="H403" s="8">
        <v>-5252.6369999999997</v>
      </c>
      <c r="I403" s="8">
        <v>-23.406198591999992</v>
      </c>
      <c r="J403" s="39">
        <v>-3.3288493356645546E-4</v>
      </c>
      <c r="K403" s="39">
        <v>-3.4482365286441449E-7</v>
      </c>
    </row>
    <row r="404" spans="2:11" ht="15" x14ac:dyDescent="0.25">
      <c r="B404" s="9" t="s">
        <v>3359</v>
      </c>
      <c r="C404" s="3" t="s">
        <v>3428</v>
      </c>
      <c r="D404" s="3" t="s">
        <v>264</v>
      </c>
      <c r="E404" s="3" t="s">
        <v>79</v>
      </c>
      <c r="F404" s="3" t="s">
        <v>3416</v>
      </c>
      <c r="G404" s="8">
        <v>445.60853299999991</v>
      </c>
      <c r="H404" s="8">
        <v>32139.994999999999</v>
      </c>
      <c r="I404" s="8">
        <v>143.21855968899999</v>
      </c>
      <c r="J404" s="39">
        <v>2.036866453993565E-3</v>
      </c>
      <c r="K404" s="39">
        <v>2.1099174526708714E-6</v>
      </c>
    </row>
    <row r="405" spans="2:11" ht="15" x14ac:dyDescent="0.25">
      <c r="B405" s="9" t="s">
        <v>3359</v>
      </c>
      <c r="C405" s="3" t="s">
        <v>3429</v>
      </c>
      <c r="D405" s="3" t="s">
        <v>264</v>
      </c>
      <c r="E405" s="3" t="s">
        <v>79</v>
      </c>
      <c r="F405" s="3" t="s">
        <v>3102</v>
      </c>
      <c r="G405" s="8">
        <v>445.60853299999991</v>
      </c>
      <c r="H405" s="8">
        <v>17854.893</v>
      </c>
      <c r="I405" s="8">
        <v>79.56292646499999</v>
      </c>
      <c r="J405" s="39">
        <v>1.1315506611016587E-3</v>
      </c>
      <c r="K405" s="39">
        <v>1.1721330496452836E-6</v>
      </c>
    </row>
    <row r="406" spans="2:11" ht="15" x14ac:dyDescent="0.25">
      <c r="B406" s="9" t="s">
        <v>3359</v>
      </c>
      <c r="C406" s="3" t="s">
        <v>3430</v>
      </c>
      <c r="D406" s="3" t="s">
        <v>264</v>
      </c>
      <c r="E406" s="3" t="s">
        <v>79</v>
      </c>
      <c r="F406" s="3" t="s">
        <v>3122</v>
      </c>
      <c r="G406" s="8">
        <v>445.60853299999991</v>
      </c>
      <c r="H406" s="8">
        <v>13675.325999999999</v>
      </c>
      <c r="I406" s="8">
        <v>60.938419341999975</v>
      </c>
      <c r="J406" s="39">
        <v>8.6667134753098452E-4</v>
      </c>
      <c r="K406" s="39">
        <v>8.9775399771554357E-7</v>
      </c>
    </row>
    <row r="407" spans="2:11" x14ac:dyDescent="0.2">
      <c r="B407" s="42"/>
      <c r="C407" s="43"/>
      <c r="D407" s="43"/>
      <c r="E407" s="43"/>
      <c r="F407" s="43"/>
      <c r="G407" s="12"/>
      <c r="H407" s="12"/>
      <c r="I407" s="12"/>
      <c r="J407" s="12"/>
      <c r="K407" s="12"/>
    </row>
    <row r="408" spans="2:11" ht="15" x14ac:dyDescent="0.25">
      <c r="B408" s="7" t="s">
        <v>1930</v>
      </c>
      <c r="C408" s="35"/>
      <c r="D408" s="35"/>
      <c r="E408" s="35"/>
      <c r="F408" s="35"/>
      <c r="G408" s="8"/>
      <c r="H408" s="8"/>
      <c r="I408" s="8">
        <v>-36152.996674882997</v>
      </c>
      <c r="J408" s="39">
        <v>-0.51417097266106615</v>
      </c>
      <c r="K408" s="39">
        <v>-5.3261140746234121E-4</v>
      </c>
    </row>
    <row r="409" spans="2:11" ht="15" x14ac:dyDescent="0.25">
      <c r="B409" s="9" t="s">
        <v>3431</v>
      </c>
      <c r="C409" s="3" t="s">
        <v>3432</v>
      </c>
      <c r="D409" s="3" t="s">
        <v>264</v>
      </c>
      <c r="E409" s="3" t="s">
        <v>53</v>
      </c>
      <c r="F409" s="3" t="s">
        <v>3433</v>
      </c>
      <c r="G409" s="8">
        <v>21370742.867451999</v>
      </c>
      <c r="H409" s="8">
        <v>99.988299999999995</v>
      </c>
      <c r="I409" s="8">
        <v>76199.152721249004</v>
      </c>
      <c r="J409" s="39">
        <v>1.083710786770085</v>
      </c>
      <c r="K409" s="39">
        <v>1.1225774267973228E-3</v>
      </c>
    </row>
    <row r="410" spans="2:11" ht="15" x14ac:dyDescent="0.25">
      <c r="B410" s="9" t="s">
        <v>3434</v>
      </c>
      <c r="C410" s="3" t="s">
        <v>3435</v>
      </c>
      <c r="D410" s="3" t="s">
        <v>264</v>
      </c>
      <c r="E410" s="3" t="s">
        <v>51</v>
      </c>
      <c r="F410" s="3" t="s">
        <v>3436</v>
      </c>
      <c r="G410" s="8">
        <v>13899999.999999998</v>
      </c>
      <c r="H410" s="8">
        <v>101.2316</v>
      </c>
      <c r="I410" s="8">
        <v>57151.555049999988</v>
      </c>
      <c r="J410" s="39">
        <v>0.81281424368249999</v>
      </c>
      <c r="K410" s="39">
        <v>8.4196534100836008E-4</v>
      </c>
    </row>
    <row r="411" spans="2:11" ht="15" x14ac:dyDescent="0.25">
      <c r="B411" s="9" t="s">
        <v>3437</v>
      </c>
      <c r="C411" s="3" t="s">
        <v>3438</v>
      </c>
      <c r="D411" s="3" t="s">
        <v>264</v>
      </c>
      <c r="E411" s="3" t="s">
        <v>51</v>
      </c>
      <c r="F411" s="3" t="s">
        <v>3436</v>
      </c>
      <c r="G411" s="8">
        <v>-13899999.999999998</v>
      </c>
      <c r="H411" s="8">
        <v>106.54770000000001</v>
      </c>
      <c r="I411" s="8">
        <v>-60152.825229999988</v>
      </c>
      <c r="J411" s="39">
        <v>-0.85549856170865557</v>
      </c>
      <c r="K411" s="39">
        <v>-8.8618050660361223E-4</v>
      </c>
    </row>
    <row r="412" spans="2:11" ht="15" x14ac:dyDescent="0.25">
      <c r="B412" s="9" t="s">
        <v>3439</v>
      </c>
      <c r="C412" s="3" t="s">
        <v>3440</v>
      </c>
      <c r="D412" s="3" t="s">
        <v>264</v>
      </c>
      <c r="E412" s="3" t="s">
        <v>53</v>
      </c>
      <c r="F412" s="3" t="s">
        <v>3433</v>
      </c>
      <c r="G412" s="8">
        <v>-21370742.867451999</v>
      </c>
      <c r="H412" s="8">
        <v>107.2953</v>
      </c>
      <c r="I412" s="8">
        <v>-81767.676327852983</v>
      </c>
      <c r="J412" s="39">
        <v>-1.1629067998929155</v>
      </c>
      <c r="K412" s="39">
        <v>-1.2046137576241149E-3</v>
      </c>
    </row>
    <row r="413" spans="2:11" ht="15" x14ac:dyDescent="0.25">
      <c r="B413" s="9" t="s">
        <v>3441</v>
      </c>
      <c r="C413" s="3" t="s">
        <v>3442</v>
      </c>
      <c r="D413" s="3" t="s">
        <v>264</v>
      </c>
      <c r="E413" s="3" t="s">
        <v>79</v>
      </c>
      <c r="F413" s="3" t="s">
        <v>3443</v>
      </c>
      <c r="G413" s="8">
        <v>-50999999.999999993</v>
      </c>
      <c r="H413" s="8">
        <v>113.16459999999999</v>
      </c>
      <c r="I413" s="8">
        <v>-57713.945999999989</v>
      </c>
      <c r="J413" s="39">
        <v>-0.82081261528023186</v>
      </c>
      <c r="K413" s="39">
        <v>-8.5025056942572346E-4</v>
      </c>
    </row>
    <row r="414" spans="2:11" ht="15" x14ac:dyDescent="0.25">
      <c r="B414" s="9" t="s">
        <v>3441</v>
      </c>
      <c r="C414" s="3" t="s">
        <v>3444</v>
      </c>
      <c r="D414" s="3" t="s">
        <v>264</v>
      </c>
      <c r="E414" s="3" t="s">
        <v>79</v>
      </c>
      <c r="F414" s="3" t="s">
        <v>3445</v>
      </c>
      <c r="G414" s="8">
        <v>-83999999.999999985</v>
      </c>
      <c r="H414" s="8">
        <v>105.1739</v>
      </c>
      <c r="I414" s="8">
        <v>-88346.075999999972</v>
      </c>
      <c r="J414" s="39">
        <v>-1.2564653557271257</v>
      </c>
      <c r="K414" s="39">
        <v>-1.3015277351773561E-3</v>
      </c>
    </row>
    <row r="415" spans="2:11" ht="15" x14ac:dyDescent="0.25">
      <c r="B415" s="9" t="s">
        <v>3441</v>
      </c>
      <c r="C415" s="3" t="s">
        <v>3446</v>
      </c>
      <c r="D415" s="3" t="s">
        <v>264</v>
      </c>
      <c r="E415" s="3" t="s">
        <v>79</v>
      </c>
      <c r="F415" s="3" t="s">
        <v>3447</v>
      </c>
      <c r="G415" s="8">
        <v>-9959999.9999999981</v>
      </c>
      <c r="H415" s="8">
        <v>112.08839999999999</v>
      </c>
      <c r="I415" s="8">
        <v>-11164.004639999999</v>
      </c>
      <c r="J415" s="39">
        <v>-0.15877541704667092</v>
      </c>
      <c r="K415" s="39">
        <v>-1.6446980253665932E-4</v>
      </c>
    </row>
    <row r="416" spans="2:11" ht="15" x14ac:dyDescent="0.25">
      <c r="B416" s="9" t="s">
        <v>3441</v>
      </c>
      <c r="C416" s="3" t="s">
        <v>3448</v>
      </c>
      <c r="D416" s="3" t="s">
        <v>264</v>
      </c>
      <c r="E416" s="3" t="s">
        <v>79</v>
      </c>
      <c r="F416" s="3" t="s">
        <v>3449</v>
      </c>
      <c r="G416" s="8">
        <v>-39893293.536484994</v>
      </c>
      <c r="H416" s="8">
        <v>103.494</v>
      </c>
      <c r="I416" s="8">
        <v>-41287.165212650987</v>
      </c>
      <c r="J416" s="39">
        <v>-0.5871895513036498</v>
      </c>
      <c r="K416" s="39">
        <v>-6.0824875381126128E-4</v>
      </c>
    </row>
    <row r="417" spans="2:11" ht="15" x14ac:dyDescent="0.25">
      <c r="B417" s="9" t="s">
        <v>3450</v>
      </c>
      <c r="C417" s="3" t="s">
        <v>3451</v>
      </c>
      <c r="D417" s="3" t="s">
        <v>264</v>
      </c>
      <c r="E417" s="3" t="s">
        <v>79</v>
      </c>
      <c r="F417" s="3" t="s">
        <v>3443</v>
      </c>
      <c r="G417" s="8">
        <v>50999999.999999993</v>
      </c>
      <c r="H417" s="8">
        <v>99.885199999999998</v>
      </c>
      <c r="I417" s="8">
        <v>50941.45199999999</v>
      </c>
      <c r="J417" s="39">
        <v>0.72449363351957252</v>
      </c>
      <c r="K417" s="39">
        <v>7.5047716491908484E-4</v>
      </c>
    </row>
    <row r="418" spans="2:11" ht="15" x14ac:dyDescent="0.25">
      <c r="B418" s="9" t="s">
        <v>3450</v>
      </c>
      <c r="C418" s="3" t="s">
        <v>3452</v>
      </c>
      <c r="D418" s="3" t="s">
        <v>264</v>
      </c>
      <c r="E418" s="3" t="s">
        <v>79</v>
      </c>
      <c r="F418" s="3" t="s">
        <v>3453</v>
      </c>
      <c r="G418" s="8">
        <v>7978658.7072969973</v>
      </c>
      <c r="H418" s="8">
        <v>99.503900000000002</v>
      </c>
      <c r="I418" s="8">
        <v>7939.0765814499982</v>
      </c>
      <c r="J418" s="39">
        <v>0.11291021777873267</v>
      </c>
      <c r="K418" s="39">
        <v>1.1695967529394521E-4</v>
      </c>
    </row>
    <row r="419" spans="2:11" ht="15" x14ac:dyDescent="0.25">
      <c r="B419" s="9" t="s">
        <v>3450</v>
      </c>
      <c r="C419" s="3" t="s">
        <v>3454</v>
      </c>
      <c r="D419" s="3" t="s">
        <v>264</v>
      </c>
      <c r="E419" s="3" t="s">
        <v>79</v>
      </c>
      <c r="F419" s="3" t="s">
        <v>3455</v>
      </c>
      <c r="G419" s="8">
        <v>1870817.3839090003</v>
      </c>
      <c r="H419" s="8">
        <v>99.486900000000006</v>
      </c>
      <c r="I419" s="8">
        <v>1861.2182199089998</v>
      </c>
      <c r="J419" s="39">
        <v>2.6470402746170296E-2</v>
      </c>
      <c r="K419" s="39">
        <v>2.741974792891754E-5</v>
      </c>
    </row>
    <row r="420" spans="2:11" ht="15" x14ac:dyDescent="0.25">
      <c r="B420" s="9" t="s">
        <v>3450</v>
      </c>
      <c r="C420" s="3" t="s">
        <v>3456</v>
      </c>
      <c r="D420" s="3" t="s">
        <v>264</v>
      </c>
      <c r="E420" s="3" t="s">
        <v>79</v>
      </c>
      <c r="F420" s="3" t="s">
        <v>3457</v>
      </c>
      <c r="G420" s="8">
        <v>31914634.829188995</v>
      </c>
      <c r="H420" s="8">
        <v>99.841499999999996</v>
      </c>
      <c r="I420" s="8">
        <v>31864.050132983994</v>
      </c>
      <c r="J420" s="39">
        <v>0.45317321264214055</v>
      </c>
      <c r="K420" s="39">
        <v>4.6942599921654022E-4</v>
      </c>
    </row>
    <row r="421" spans="2:11" ht="15" x14ac:dyDescent="0.25">
      <c r="B421" s="9" t="s">
        <v>3450</v>
      </c>
      <c r="C421" s="3" t="s">
        <v>3458</v>
      </c>
      <c r="D421" s="3" t="s">
        <v>264</v>
      </c>
      <c r="E421" s="3" t="s">
        <v>79</v>
      </c>
      <c r="F421" s="3" t="s">
        <v>3445</v>
      </c>
      <c r="G421" s="8">
        <v>83999999.999999985</v>
      </c>
      <c r="H421" s="8">
        <v>99.798000000000002</v>
      </c>
      <c r="I421" s="8">
        <v>83830.319999999992</v>
      </c>
      <c r="J421" s="39">
        <v>1.1922418924358202</v>
      </c>
      <c r="K421" s="39">
        <v>1.2350009357381423E-3</v>
      </c>
    </row>
    <row r="422" spans="2:11" ht="15" x14ac:dyDescent="0.25">
      <c r="B422" s="9" t="s">
        <v>3450</v>
      </c>
      <c r="C422" s="3" t="s">
        <v>3459</v>
      </c>
      <c r="D422" s="3" t="s">
        <v>264</v>
      </c>
      <c r="E422" s="3" t="s">
        <v>79</v>
      </c>
      <c r="F422" s="3" t="s">
        <v>3447</v>
      </c>
      <c r="G422" s="8">
        <v>9959999.9999999981</v>
      </c>
      <c r="H422" s="8">
        <v>99.983199999999997</v>
      </c>
      <c r="I422" s="8">
        <v>9958.3267199999991</v>
      </c>
      <c r="J422" s="39">
        <v>0.14162816382124027</v>
      </c>
      <c r="K422" s="39">
        <v>1.4670757331698299E-4</v>
      </c>
    </row>
    <row r="423" spans="2:11" ht="15" x14ac:dyDescent="0.25">
      <c r="B423" s="9" t="s">
        <v>3450</v>
      </c>
      <c r="C423" s="3" t="s">
        <v>3460</v>
      </c>
      <c r="D423" s="3" t="s">
        <v>264</v>
      </c>
      <c r="E423" s="3" t="s">
        <v>79</v>
      </c>
      <c r="F423" s="3" t="s">
        <v>3449</v>
      </c>
      <c r="G423" s="8">
        <v>39893293.536484994</v>
      </c>
      <c r="H423" s="8">
        <v>99.710700000000003</v>
      </c>
      <c r="I423" s="8">
        <v>39777.882238285994</v>
      </c>
      <c r="J423" s="39">
        <v>0.56572440134862056</v>
      </c>
      <c r="K423" s="39">
        <v>5.8601376907501767E-4</v>
      </c>
    </row>
    <row r="424" spans="2:11" ht="15" x14ac:dyDescent="0.25">
      <c r="B424" s="9" t="s">
        <v>3461</v>
      </c>
      <c r="C424" s="3" t="s">
        <v>3462</v>
      </c>
      <c r="D424" s="3" t="s">
        <v>264</v>
      </c>
      <c r="E424" s="3" t="s">
        <v>79</v>
      </c>
      <c r="F424" s="3" t="s">
        <v>3463</v>
      </c>
      <c r="G424" s="8">
        <v>-37978658.70729699</v>
      </c>
      <c r="H424" s="8">
        <v>110.6532</v>
      </c>
      <c r="I424" s="8">
        <v>-42024.601176702003</v>
      </c>
      <c r="J424" s="39">
        <v>-0.59767742787778688</v>
      </c>
      <c r="K424" s="39">
        <v>-6.1911277181393579E-4</v>
      </c>
    </row>
    <row r="425" spans="2:11" ht="15" x14ac:dyDescent="0.25">
      <c r="B425" s="9" t="s">
        <v>3464</v>
      </c>
      <c r="C425" s="3" t="s">
        <v>3465</v>
      </c>
      <c r="D425" s="3" t="s">
        <v>264</v>
      </c>
      <c r="E425" s="3" t="s">
        <v>79</v>
      </c>
      <c r="F425" s="3" t="s">
        <v>3463</v>
      </c>
      <c r="G425" s="8">
        <v>37978658.70729699</v>
      </c>
      <c r="H425" s="8">
        <v>99.858000000000004</v>
      </c>
      <c r="I425" s="8">
        <v>37924.729011932992</v>
      </c>
      <c r="J425" s="39">
        <v>0.53936869962207767</v>
      </c>
      <c r="K425" s="39">
        <v>5.5871283584928134E-4</v>
      </c>
    </row>
    <row r="426" spans="2:11" ht="15" x14ac:dyDescent="0.25">
      <c r="B426" s="9" t="s">
        <v>3464</v>
      </c>
      <c r="C426" s="3" t="s">
        <v>3466</v>
      </c>
      <c r="D426" s="3" t="s">
        <v>264</v>
      </c>
      <c r="E426" s="3" t="s">
        <v>79</v>
      </c>
      <c r="F426" s="3" t="s">
        <v>3467</v>
      </c>
      <c r="G426" s="8">
        <v>31914634.829188995</v>
      </c>
      <c r="H426" s="8">
        <v>99.796199999999999</v>
      </c>
      <c r="I426" s="8">
        <v>31849.592803406991</v>
      </c>
      <c r="J426" s="39">
        <v>0.45296759927964292</v>
      </c>
      <c r="K426" s="39">
        <v>4.6921301165361699E-4</v>
      </c>
    </row>
    <row r="427" spans="2:11" ht="15" x14ac:dyDescent="0.25">
      <c r="B427" s="9" t="s">
        <v>3468</v>
      </c>
      <c r="C427" s="3" t="s">
        <v>3469</v>
      </c>
      <c r="D427" s="3" t="s">
        <v>264</v>
      </c>
      <c r="E427" s="3" t="s">
        <v>79</v>
      </c>
      <c r="F427" s="3" t="s">
        <v>3453</v>
      </c>
      <c r="G427" s="8">
        <v>-7978658.7072969973</v>
      </c>
      <c r="H427" s="8">
        <v>111.1524</v>
      </c>
      <c r="I427" s="8">
        <v>-8868.4706409709997</v>
      </c>
      <c r="J427" s="39">
        <v>-0.12612813860191369</v>
      </c>
      <c r="K427" s="39">
        <v>-1.3065164895189986E-4</v>
      </c>
    </row>
    <row r="428" spans="2:11" ht="15" x14ac:dyDescent="0.25">
      <c r="B428" s="9" t="s">
        <v>3468</v>
      </c>
      <c r="C428" s="3" t="s">
        <v>3470</v>
      </c>
      <c r="D428" s="3" t="s">
        <v>264</v>
      </c>
      <c r="E428" s="3" t="s">
        <v>79</v>
      </c>
      <c r="F428" s="3" t="s">
        <v>3455</v>
      </c>
      <c r="G428" s="8">
        <v>-1870817.3839090003</v>
      </c>
      <c r="H428" s="8">
        <v>113.6752</v>
      </c>
      <c r="I428" s="8">
        <v>-2126.6554027919997</v>
      </c>
      <c r="J428" s="39">
        <v>-3.0245472783398602E-2</v>
      </c>
      <c r="K428" s="39">
        <v>-3.1330208598043E-5</v>
      </c>
    </row>
    <row r="429" spans="2:11" ht="15" x14ac:dyDescent="0.25">
      <c r="B429" s="9" t="s">
        <v>3468</v>
      </c>
      <c r="C429" s="3" t="s">
        <v>3471</v>
      </c>
      <c r="D429" s="3" t="s">
        <v>264</v>
      </c>
      <c r="E429" s="3" t="s">
        <v>79</v>
      </c>
      <c r="F429" s="3" t="s">
        <v>3457</v>
      </c>
      <c r="G429" s="8">
        <v>-31914634.829188995</v>
      </c>
      <c r="H429" s="8">
        <v>107.83320000000001</v>
      </c>
      <c r="I429" s="8">
        <v>-34414.572004626993</v>
      </c>
      <c r="J429" s="39">
        <v>-0.48944695015079615</v>
      </c>
      <c r="K429" s="39">
        <v>-5.0700067265330748E-4</v>
      </c>
    </row>
    <row r="430" spans="2:11" ht="15" x14ac:dyDescent="0.25">
      <c r="B430" s="9" t="s">
        <v>3468</v>
      </c>
      <c r="C430" s="3" t="s">
        <v>3472</v>
      </c>
      <c r="D430" s="3" t="s">
        <v>264</v>
      </c>
      <c r="E430" s="3" t="s">
        <v>79</v>
      </c>
      <c r="F430" s="3" t="s">
        <v>3467</v>
      </c>
      <c r="G430" s="8">
        <v>-31914634.829188995</v>
      </c>
      <c r="H430" s="8">
        <v>103.6361</v>
      </c>
      <c r="I430" s="8">
        <v>-33075.08286621399</v>
      </c>
      <c r="J430" s="39">
        <v>-0.4703966224736652</v>
      </c>
      <c r="K430" s="39">
        <v>-4.8726711635349693E-4</v>
      </c>
    </row>
    <row r="431" spans="2:11" ht="15" x14ac:dyDescent="0.25">
      <c r="B431" s="9" t="s">
        <v>3473</v>
      </c>
      <c r="C431" s="3" t="s">
        <v>3474</v>
      </c>
      <c r="D431" s="3" t="s">
        <v>264</v>
      </c>
      <c r="E431" s="3" t="s">
        <v>79</v>
      </c>
      <c r="F431" s="3" t="s">
        <v>3475</v>
      </c>
      <c r="G431" s="8">
        <v>-48641137.503800005</v>
      </c>
      <c r="H431" s="8">
        <v>108.9421</v>
      </c>
      <c r="I431" s="8">
        <v>-52990.676660528989</v>
      </c>
      <c r="J431" s="39">
        <v>-0.75363787974570218</v>
      </c>
      <c r="K431" s="39">
        <v>-7.8066665212718554E-4</v>
      </c>
    </row>
    <row r="432" spans="2:11" ht="15" x14ac:dyDescent="0.25">
      <c r="B432" s="9" t="s">
        <v>3476</v>
      </c>
      <c r="C432" s="3" t="s">
        <v>3477</v>
      </c>
      <c r="D432" s="3" t="s">
        <v>264</v>
      </c>
      <c r="E432" s="3" t="s">
        <v>79</v>
      </c>
      <c r="F432" s="3" t="s">
        <v>3475</v>
      </c>
      <c r="G432" s="8">
        <v>48641137.503800005</v>
      </c>
      <c r="H432" s="8">
        <v>99.671599999999998</v>
      </c>
      <c r="I432" s="8">
        <v>48481.400008237993</v>
      </c>
      <c r="J432" s="39">
        <v>0.68950656628484375</v>
      </c>
      <c r="K432" s="39">
        <v>7.1423530741704323E-4</v>
      </c>
    </row>
    <row r="433" spans="2:11" x14ac:dyDescent="0.2">
      <c r="B433" s="42"/>
      <c r="C433" s="43"/>
      <c r="D433" s="43"/>
      <c r="E433" s="43"/>
      <c r="F433" s="43"/>
      <c r="G433" s="12"/>
      <c r="H433" s="12"/>
      <c r="I433" s="12"/>
      <c r="J433" s="12"/>
      <c r="K433" s="12"/>
    </row>
    <row r="434" spans="2:11" ht="15" x14ac:dyDescent="0.25">
      <c r="B434" s="7" t="s">
        <v>1738</v>
      </c>
      <c r="C434" s="35"/>
      <c r="D434" s="35"/>
      <c r="E434" s="35"/>
      <c r="F434" s="35"/>
      <c r="G434" s="8"/>
      <c r="H434" s="8"/>
      <c r="I434" s="8">
        <v>0</v>
      </c>
      <c r="J434" s="39">
        <v>0</v>
      </c>
      <c r="K434" s="39">
        <v>0</v>
      </c>
    </row>
    <row r="435" spans="2:11" ht="15" x14ac:dyDescent="0.25">
      <c r="B435" s="9"/>
      <c r="C435" s="3"/>
      <c r="D435" s="3" t="s">
        <v>95</v>
      </c>
      <c r="E435" s="3" t="s">
        <v>95</v>
      </c>
      <c r="F435" s="3" t="s">
        <v>95</v>
      </c>
      <c r="G435" s="8">
        <v>0</v>
      </c>
      <c r="H435" s="8">
        <v>0</v>
      </c>
      <c r="I435" s="8">
        <v>0</v>
      </c>
      <c r="J435" s="39">
        <v>0</v>
      </c>
      <c r="K435" s="39">
        <v>0</v>
      </c>
    </row>
    <row r="436" spans="2:11" x14ac:dyDescent="0.2">
      <c r="B436" s="42"/>
      <c r="C436" s="43"/>
      <c r="D436" s="43"/>
      <c r="E436" s="43"/>
      <c r="F436" s="43"/>
      <c r="G436" s="12"/>
      <c r="H436" s="12"/>
      <c r="I436" s="12"/>
      <c r="J436" s="12"/>
      <c r="K436" s="12"/>
    </row>
    <row r="437" spans="2:11" ht="15" x14ac:dyDescent="0.25">
      <c r="B437" s="13" t="s">
        <v>3478</v>
      </c>
      <c r="C437" s="35"/>
      <c r="D437" s="35"/>
      <c r="E437" s="35"/>
      <c r="F437" s="35"/>
      <c r="G437" s="8"/>
      <c r="H437" s="8"/>
      <c r="I437" s="8">
        <v>-227.558347225989</v>
      </c>
      <c r="J437" s="39">
        <v>-3.2363540367766771E-3</v>
      </c>
      <c r="K437" s="39">
        <v>-3.3524239411124942E-6</v>
      </c>
    </row>
    <row r="438" spans="2:11" ht="15" x14ac:dyDescent="0.25">
      <c r="B438" s="7" t="s">
        <v>1915</v>
      </c>
      <c r="C438" s="35"/>
      <c r="D438" s="35"/>
      <c r="E438" s="35"/>
      <c r="F438" s="35"/>
      <c r="G438" s="8"/>
      <c r="H438" s="8"/>
      <c r="I438" s="8">
        <v>-227.558347225989</v>
      </c>
      <c r="J438" s="39">
        <v>-3.2363540367766771E-3</v>
      </c>
      <c r="K438" s="39">
        <v>-3.3524239411124942E-6</v>
      </c>
    </row>
    <row r="439" spans="2:11" ht="15" x14ac:dyDescent="0.25">
      <c r="B439" s="9" t="s">
        <v>3479</v>
      </c>
      <c r="C439" s="3" t="s">
        <v>3480</v>
      </c>
      <c r="D439" s="3" t="s">
        <v>264</v>
      </c>
      <c r="E439" s="3" t="s">
        <v>51</v>
      </c>
      <c r="F439" s="3" t="s">
        <v>3144</v>
      </c>
      <c r="G439" s="8">
        <v>-10768861.403178003</v>
      </c>
      <c r="H439" s="8">
        <v>100.0822</v>
      </c>
      <c r="I439" s="8">
        <v>-43774.760773154994</v>
      </c>
      <c r="J439" s="39">
        <v>-0.6225683454997144</v>
      </c>
      <c r="K439" s="39">
        <v>-6.4489638732811408E-4</v>
      </c>
    </row>
    <row r="440" spans="2:11" ht="15" x14ac:dyDescent="0.25">
      <c r="B440" s="9" t="s">
        <v>3479</v>
      </c>
      <c r="C440" s="3" t="s">
        <v>3481</v>
      </c>
      <c r="D440" s="3" t="s">
        <v>264</v>
      </c>
      <c r="E440" s="3" t="s">
        <v>51</v>
      </c>
      <c r="F440" s="3" t="s">
        <v>3144</v>
      </c>
      <c r="G440" s="8">
        <v>10768861.403178003</v>
      </c>
      <c r="H440" s="8">
        <v>100</v>
      </c>
      <c r="I440" s="8">
        <v>43738.80747711398</v>
      </c>
      <c r="J440" s="39">
        <v>0.62205701468633756</v>
      </c>
      <c r="K440" s="39">
        <v>6.4436671794055212E-4</v>
      </c>
    </row>
    <row r="441" spans="2:11" ht="15" x14ac:dyDescent="0.25">
      <c r="B441" s="9" t="s">
        <v>3482</v>
      </c>
      <c r="C441" s="3" t="s">
        <v>3483</v>
      </c>
      <c r="D441" s="3" t="s">
        <v>264</v>
      </c>
      <c r="E441" s="3" t="s">
        <v>51</v>
      </c>
      <c r="F441" s="3" t="s">
        <v>3144</v>
      </c>
      <c r="G441" s="8">
        <v>54223.87414599998</v>
      </c>
      <c r="H441" s="8">
        <v>19773</v>
      </c>
      <c r="I441" s="8">
        <v>43547.20242592501</v>
      </c>
      <c r="J441" s="39">
        <v>0.61933199146288098</v>
      </c>
      <c r="K441" s="39">
        <v>6.4154396338694276E-4</v>
      </c>
    </row>
    <row r="442" spans="2:11" ht="15" x14ac:dyDescent="0.25">
      <c r="B442" s="9" t="s">
        <v>3482</v>
      </c>
      <c r="C442" s="3" t="s">
        <v>3484</v>
      </c>
      <c r="D442" s="3" t="s">
        <v>264</v>
      </c>
      <c r="E442" s="3" t="s">
        <v>51</v>
      </c>
      <c r="F442" s="3" t="s">
        <v>3144</v>
      </c>
      <c r="G442" s="8">
        <v>-54223.874138999978</v>
      </c>
      <c r="H442" s="8">
        <v>19860</v>
      </c>
      <c r="I442" s="8">
        <v>-43738.80747711</v>
      </c>
      <c r="J442" s="39">
        <v>-0.62205701468628094</v>
      </c>
      <c r="K442" s="39">
        <v>-6.4436671794049357E-4</v>
      </c>
    </row>
    <row r="443" spans="2:11" x14ac:dyDescent="0.2">
      <c r="B443" s="42"/>
      <c r="C443" s="43"/>
      <c r="D443" s="43"/>
      <c r="E443" s="43"/>
      <c r="F443" s="43"/>
      <c r="G443" s="12"/>
      <c r="H443" s="12"/>
      <c r="I443" s="12"/>
      <c r="J443" s="12"/>
      <c r="K443" s="12"/>
    </row>
    <row r="444" spans="2:11" ht="15" x14ac:dyDescent="0.25">
      <c r="B444" s="7" t="s">
        <v>1945</v>
      </c>
      <c r="C444" s="35"/>
      <c r="D444" s="35"/>
      <c r="E444" s="35"/>
      <c r="F444" s="35"/>
      <c r="G444" s="8"/>
      <c r="H444" s="8"/>
      <c r="I444" s="8">
        <v>0</v>
      </c>
      <c r="J444" s="39">
        <v>0</v>
      </c>
      <c r="K444" s="39">
        <v>0</v>
      </c>
    </row>
    <row r="445" spans="2:11" ht="15" x14ac:dyDescent="0.25">
      <c r="B445" s="9"/>
      <c r="C445" s="3"/>
      <c r="D445" s="3" t="s">
        <v>95</v>
      </c>
      <c r="E445" s="3" t="s">
        <v>95</v>
      </c>
      <c r="F445" s="3" t="s">
        <v>95</v>
      </c>
      <c r="G445" s="8">
        <v>0</v>
      </c>
      <c r="H445" s="8">
        <v>0</v>
      </c>
      <c r="I445" s="8">
        <v>0</v>
      </c>
      <c r="J445" s="39">
        <v>0</v>
      </c>
      <c r="K445" s="39">
        <v>0</v>
      </c>
    </row>
    <row r="446" spans="2:11" x14ac:dyDescent="0.2">
      <c r="B446" s="42"/>
      <c r="C446" s="43"/>
      <c r="D446" s="43"/>
      <c r="E446" s="43"/>
      <c r="F446" s="43"/>
      <c r="G446" s="12"/>
      <c r="H446" s="12"/>
      <c r="I446" s="12"/>
      <c r="J446" s="12"/>
      <c r="K446" s="12"/>
    </row>
    <row r="447" spans="2:11" ht="15" x14ac:dyDescent="0.25">
      <c r="B447" s="7" t="s">
        <v>1930</v>
      </c>
      <c r="C447" s="35"/>
      <c r="D447" s="35"/>
      <c r="E447" s="35"/>
      <c r="F447" s="35"/>
      <c r="G447" s="8"/>
      <c r="H447" s="8"/>
      <c r="I447" s="8">
        <v>0</v>
      </c>
      <c r="J447" s="39">
        <v>0</v>
      </c>
      <c r="K447" s="39">
        <v>0</v>
      </c>
    </row>
    <row r="448" spans="2:11" ht="15" x14ac:dyDescent="0.25">
      <c r="B448" s="9"/>
      <c r="C448" s="3"/>
      <c r="D448" s="3" t="s">
        <v>95</v>
      </c>
      <c r="E448" s="3" t="s">
        <v>95</v>
      </c>
      <c r="F448" s="3" t="s">
        <v>95</v>
      </c>
      <c r="G448" s="8">
        <v>0</v>
      </c>
      <c r="H448" s="8">
        <v>0</v>
      </c>
      <c r="I448" s="8">
        <v>0</v>
      </c>
      <c r="J448" s="39">
        <v>0</v>
      </c>
      <c r="K448" s="39">
        <v>0</v>
      </c>
    </row>
    <row r="449" spans="2:11" x14ac:dyDescent="0.2">
      <c r="B449" s="42"/>
      <c r="C449" s="43"/>
      <c r="D449" s="43"/>
      <c r="E449" s="43"/>
      <c r="F449" s="43"/>
      <c r="G449" s="12"/>
      <c r="H449" s="12"/>
      <c r="I449" s="12"/>
      <c r="J449" s="12"/>
      <c r="K449" s="12"/>
    </row>
    <row r="450" spans="2:11" ht="15" x14ac:dyDescent="0.25">
      <c r="B450" s="7" t="s">
        <v>1738</v>
      </c>
      <c r="C450" s="35"/>
      <c r="D450" s="35"/>
      <c r="E450" s="35"/>
      <c r="F450" s="35"/>
      <c r="G450" s="8"/>
      <c r="H450" s="8"/>
      <c r="I450" s="8">
        <v>0</v>
      </c>
      <c r="J450" s="39">
        <v>0</v>
      </c>
      <c r="K450" s="39">
        <v>0</v>
      </c>
    </row>
    <row r="451" spans="2:11" ht="15" x14ac:dyDescent="0.25">
      <c r="B451" s="9"/>
      <c r="C451" s="3"/>
      <c r="D451" s="3" t="s">
        <v>95</v>
      </c>
      <c r="E451" s="3" t="s">
        <v>95</v>
      </c>
      <c r="F451" s="3" t="s">
        <v>95</v>
      </c>
      <c r="G451" s="8">
        <v>0</v>
      </c>
      <c r="H451" s="8">
        <v>0</v>
      </c>
      <c r="I451" s="8">
        <v>0</v>
      </c>
      <c r="J451" s="39">
        <v>0</v>
      </c>
      <c r="K451" s="39">
        <v>0</v>
      </c>
    </row>
    <row r="452" spans="2:11" x14ac:dyDescent="0.2">
      <c r="B452" s="42"/>
      <c r="C452" s="43"/>
      <c r="D452" s="43"/>
      <c r="E452" s="43"/>
      <c r="F452" s="43"/>
      <c r="G452" s="12"/>
      <c r="H452" s="12"/>
      <c r="I452" s="12"/>
      <c r="J452" s="12"/>
      <c r="K452" s="12"/>
    </row>
    <row r="453" spans="2:11" x14ac:dyDescent="0.2">
      <c r="B453" s="31"/>
      <c r="C453" s="46"/>
      <c r="D453" s="46"/>
      <c r="E453" s="46"/>
      <c r="F453" s="46"/>
      <c r="G453" s="47"/>
      <c r="H453" s="47"/>
      <c r="I453" s="47"/>
      <c r="J453" s="47"/>
      <c r="K453" s="47"/>
    </row>
    <row r="455" spans="2:11" x14ac:dyDescent="0.2">
      <c r="B455" s="33" t="s">
        <v>64</v>
      </c>
    </row>
    <row r="457" spans="2:11" x14ac:dyDescent="0.2">
      <c r="B457" s="34" t="s">
        <v>65</v>
      </c>
    </row>
  </sheetData>
  <hyperlinks>
    <hyperlink ref="B45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2393</v>
      </c>
      <c r="C6" s="23"/>
      <c r="D6" s="23"/>
      <c r="E6" s="23"/>
      <c r="F6" s="23"/>
      <c r="G6" s="23"/>
      <c r="H6" s="23"/>
      <c r="I6" s="23"/>
      <c r="J6" s="23"/>
      <c r="K6" s="23"/>
      <c r="L6" s="23"/>
      <c r="M6" s="23"/>
      <c r="N6" s="23"/>
      <c r="O6" s="23"/>
      <c r="P6" s="23"/>
      <c r="Q6" s="23"/>
    </row>
    <row r="7" spans="2:17" ht="15" x14ac:dyDescent="0.2">
      <c r="B7" s="48" t="s">
        <v>3525</v>
      </c>
      <c r="C7" s="23"/>
      <c r="D7" s="23"/>
      <c r="E7" s="23"/>
      <c r="F7" s="23"/>
      <c r="G7" s="23"/>
      <c r="H7" s="23"/>
      <c r="I7" s="23"/>
      <c r="J7" s="23"/>
      <c r="K7" s="23"/>
      <c r="L7" s="23"/>
      <c r="M7" s="23"/>
      <c r="N7" s="23"/>
      <c r="O7" s="23"/>
      <c r="P7" s="23"/>
      <c r="Q7" s="23"/>
    </row>
    <row r="8" spans="2:17" ht="30" x14ac:dyDescent="0.2">
      <c r="B8" s="48" t="s">
        <v>1914</v>
      </c>
      <c r="C8" s="25" t="s">
        <v>66</v>
      </c>
      <c r="D8" s="25" t="s">
        <v>1672</v>
      </c>
      <c r="E8" s="25" t="s">
        <v>121</v>
      </c>
      <c r="F8" s="25" t="s">
        <v>68</v>
      </c>
      <c r="G8" s="25" t="s">
        <v>135</v>
      </c>
      <c r="H8" s="25" t="s">
        <v>236</v>
      </c>
      <c r="I8" s="25" t="s">
        <v>69</v>
      </c>
      <c r="J8" s="25" t="s">
        <v>122</v>
      </c>
      <c r="K8" s="25" t="s">
        <v>123</v>
      </c>
      <c r="L8" s="25" t="s">
        <v>136</v>
      </c>
      <c r="M8" s="25" t="s">
        <v>137</v>
      </c>
      <c r="N8" s="25" t="s">
        <v>0</v>
      </c>
      <c r="O8" s="25" t="s">
        <v>138</v>
      </c>
      <c r="P8" s="25" t="s">
        <v>124</v>
      </c>
      <c r="Q8" s="25" t="s">
        <v>125</v>
      </c>
    </row>
    <row r="9" spans="2:17" ht="15" x14ac:dyDescent="0.2">
      <c r="B9" s="48"/>
      <c r="C9" s="51"/>
      <c r="D9" s="51"/>
      <c r="E9" s="51"/>
      <c r="F9" s="51"/>
      <c r="G9" s="51" t="s">
        <v>238</v>
      </c>
      <c r="H9" s="51" t="s">
        <v>239</v>
      </c>
      <c r="I9" s="51"/>
      <c r="J9" s="51" t="s">
        <v>46</v>
      </c>
      <c r="K9" s="51" t="s">
        <v>46</v>
      </c>
      <c r="L9" s="51" t="s">
        <v>240</v>
      </c>
      <c r="M9" s="51"/>
      <c r="N9" s="51" t="s">
        <v>45</v>
      </c>
      <c r="O9" s="51" t="s">
        <v>46</v>
      </c>
      <c r="P9" s="51" t="s">
        <v>46</v>
      </c>
      <c r="Q9" s="51" t="s">
        <v>46</v>
      </c>
    </row>
    <row r="10" spans="2:17"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c r="P10" s="51" t="s">
        <v>244</v>
      </c>
      <c r="Q10" s="51" t="s">
        <v>245</v>
      </c>
    </row>
    <row r="11" spans="2:17" ht="15" x14ac:dyDescent="0.25">
      <c r="B11" s="14" t="s">
        <v>1988</v>
      </c>
      <c r="C11" s="44"/>
      <c r="D11" s="44"/>
      <c r="E11" s="44"/>
      <c r="F11" s="44"/>
      <c r="G11" s="44"/>
      <c r="H11" s="15">
        <v>1.4206782340689854</v>
      </c>
      <c r="I11" s="44"/>
      <c r="J11" s="45"/>
      <c r="K11" s="45">
        <v>2.6940638164111141E-2</v>
      </c>
      <c r="L11" s="15"/>
      <c r="M11" s="15"/>
      <c r="N11" s="15">
        <v>94445.409974788985</v>
      </c>
      <c r="O11" s="45"/>
      <c r="P11" s="45">
        <v>1</v>
      </c>
      <c r="Q11" s="45">
        <v>1.3913840445203703E-3</v>
      </c>
    </row>
    <row r="12" spans="2:17" ht="15" x14ac:dyDescent="0.25">
      <c r="B12" s="6" t="s">
        <v>71</v>
      </c>
      <c r="C12" s="36"/>
      <c r="D12" s="36"/>
      <c r="E12" s="36"/>
      <c r="F12" s="36"/>
      <c r="G12" s="36"/>
      <c r="H12" s="38">
        <v>1.7229321156336903</v>
      </c>
      <c r="I12" s="36"/>
      <c r="J12" s="37"/>
      <c r="K12" s="37">
        <v>2.5939512390619167E-2</v>
      </c>
      <c r="L12" s="38"/>
      <c r="M12" s="38"/>
      <c r="N12" s="38">
        <v>70041.573124789007</v>
      </c>
      <c r="O12" s="37"/>
      <c r="P12" s="37">
        <v>0.74160907495118844</v>
      </c>
      <c r="Q12" s="37">
        <v>1.0318630341585951E-3</v>
      </c>
    </row>
    <row r="13" spans="2:17" ht="15" x14ac:dyDescent="0.25">
      <c r="B13" s="7" t="s">
        <v>1977</v>
      </c>
      <c r="C13" s="35"/>
      <c r="D13" s="35"/>
      <c r="E13" s="35"/>
      <c r="F13" s="35"/>
      <c r="G13" s="35"/>
      <c r="H13" s="8">
        <v>0.95966957976229306</v>
      </c>
      <c r="I13" s="35"/>
      <c r="J13" s="39"/>
      <c r="K13" s="39">
        <v>2.9384618182874852E-2</v>
      </c>
      <c r="L13" s="8"/>
      <c r="M13" s="8"/>
      <c r="N13" s="8">
        <v>28920.979382987007</v>
      </c>
      <c r="O13" s="39"/>
      <c r="P13" s="39">
        <v>0.30621900408613928</v>
      </c>
      <c r="Q13" s="39">
        <v>4.2606823641437228E-4</v>
      </c>
    </row>
    <row r="14" spans="2:17" ht="15" x14ac:dyDescent="0.25">
      <c r="B14" s="40" t="s">
        <v>1978</v>
      </c>
      <c r="C14" s="35"/>
      <c r="D14" s="35"/>
      <c r="E14" s="35"/>
      <c r="F14" s="35"/>
      <c r="G14" s="35"/>
      <c r="H14" s="4"/>
      <c r="I14" s="35"/>
      <c r="J14" s="4"/>
      <c r="K14" s="4"/>
      <c r="L14" s="4"/>
      <c r="M14" s="4"/>
      <c r="N14" s="4"/>
      <c r="O14" s="4"/>
      <c r="P14" s="4"/>
      <c r="Q14" s="4"/>
    </row>
    <row r="15" spans="2:17" ht="15" x14ac:dyDescent="0.25">
      <c r="B15" s="41" t="s">
        <v>3486</v>
      </c>
      <c r="C15" s="3" t="s">
        <v>3487</v>
      </c>
      <c r="D15" s="3" t="s">
        <v>3488</v>
      </c>
      <c r="E15" s="3" t="s">
        <v>290</v>
      </c>
      <c r="F15" s="3" t="s">
        <v>94</v>
      </c>
      <c r="G15" s="3" t="s">
        <v>3489</v>
      </c>
      <c r="H15" s="8">
        <v>0.49999999999958639</v>
      </c>
      <c r="I15" s="3" t="s">
        <v>79</v>
      </c>
      <c r="J15" s="39">
        <v>1.4999999999999999E-2</v>
      </c>
      <c r="K15" s="39">
        <v>2.6100000000005445E-2</v>
      </c>
      <c r="L15" s="8">
        <v>2097733.5394409997</v>
      </c>
      <c r="M15" s="8">
        <v>99.82</v>
      </c>
      <c r="N15" s="8">
        <v>2093.9576201949999</v>
      </c>
      <c r="O15" s="39">
        <v>0</v>
      </c>
      <c r="P15" s="39">
        <v>2.2171089317669916E-2</v>
      </c>
      <c r="Q15" s="39">
        <v>3.0848499926241944E-5</v>
      </c>
    </row>
    <row r="16" spans="2:17" ht="15" x14ac:dyDescent="0.25">
      <c r="B16" s="41" t="s">
        <v>3490</v>
      </c>
      <c r="C16" s="3" t="s">
        <v>3491</v>
      </c>
      <c r="D16" s="3" t="s">
        <v>3488</v>
      </c>
      <c r="E16" s="3" t="s">
        <v>477</v>
      </c>
      <c r="F16" s="3" t="s">
        <v>94</v>
      </c>
      <c r="G16" s="3" t="s">
        <v>3492</v>
      </c>
      <c r="H16" s="8">
        <v>0.62999999999973166</v>
      </c>
      <c r="I16" s="3" t="s">
        <v>79</v>
      </c>
      <c r="J16" s="39">
        <v>2.7400000000000001E-2</v>
      </c>
      <c r="K16" s="39">
        <v>3.0000000000005411E-2</v>
      </c>
      <c r="L16" s="8">
        <v>2063872.8717349996</v>
      </c>
      <c r="M16" s="8">
        <v>100.18</v>
      </c>
      <c r="N16" s="8">
        <v>2067.5878412999996</v>
      </c>
      <c r="O16" s="39">
        <v>0</v>
      </c>
      <c r="P16" s="39">
        <v>2.1891882748477837E-2</v>
      </c>
      <c r="Q16" s="39">
        <v>3.0460016360742815E-5</v>
      </c>
    </row>
    <row r="17" spans="2:17" ht="15" x14ac:dyDescent="0.25">
      <c r="B17" s="41" t="s">
        <v>3490</v>
      </c>
      <c r="C17" s="3" t="s">
        <v>3493</v>
      </c>
      <c r="D17" s="3" t="s">
        <v>3488</v>
      </c>
      <c r="E17" s="3" t="s">
        <v>477</v>
      </c>
      <c r="F17" s="3" t="s">
        <v>94</v>
      </c>
      <c r="G17" s="3" t="s">
        <v>3492</v>
      </c>
      <c r="H17" s="8">
        <v>1.1199999999999803</v>
      </c>
      <c r="I17" s="3" t="s">
        <v>79</v>
      </c>
      <c r="J17" s="39">
        <v>2.7000000000000003E-2</v>
      </c>
      <c r="K17" s="39">
        <v>2.9500000000000224E-2</v>
      </c>
      <c r="L17" s="8">
        <v>14933551.754821997</v>
      </c>
      <c r="M17" s="8">
        <v>100.07</v>
      </c>
      <c r="N17" s="8">
        <v>14944.005240938995</v>
      </c>
      <c r="O17" s="39">
        <v>0</v>
      </c>
      <c r="P17" s="39">
        <v>0.15822902611072481</v>
      </c>
      <c r="Q17" s="39">
        <v>2.2015734231045956E-4</v>
      </c>
    </row>
    <row r="18" spans="2:17" ht="15" x14ac:dyDescent="0.25">
      <c r="B18" s="41" t="s">
        <v>3494</v>
      </c>
      <c r="C18" s="3" t="s">
        <v>3495</v>
      </c>
      <c r="D18" s="3" t="s">
        <v>3488</v>
      </c>
      <c r="E18" s="3" t="s">
        <v>522</v>
      </c>
      <c r="F18" s="3" t="s">
        <v>94</v>
      </c>
      <c r="G18" s="3" t="s">
        <v>3496</v>
      </c>
      <c r="H18" s="8">
        <v>0.5500000000008155</v>
      </c>
      <c r="I18" s="3" t="s">
        <v>79</v>
      </c>
      <c r="J18" s="39">
        <v>2.8199999999999999E-2</v>
      </c>
      <c r="K18" s="39">
        <v>2.9600000000001396E-2</v>
      </c>
      <c r="L18" s="8">
        <v>978141.63874300011</v>
      </c>
      <c r="M18" s="8">
        <v>100.15</v>
      </c>
      <c r="N18" s="8">
        <v>979.60885214199993</v>
      </c>
      <c r="O18" s="39">
        <v>0</v>
      </c>
      <c r="P18" s="39">
        <v>1.0372222984722013E-2</v>
      </c>
      <c r="Q18" s="39">
        <v>1.4431745567149661E-5</v>
      </c>
    </row>
    <row r="19" spans="2:17" ht="15" x14ac:dyDescent="0.25">
      <c r="B19" s="41" t="s">
        <v>3494</v>
      </c>
      <c r="C19" s="3" t="s">
        <v>3497</v>
      </c>
      <c r="D19" s="3" t="s">
        <v>3488</v>
      </c>
      <c r="E19" s="3" t="s">
        <v>522</v>
      </c>
      <c r="F19" s="3" t="s">
        <v>94</v>
      </c>
      <c r="G19" s="3" t="s">
        <v>3496</v>
      </c>
      <c r="H19" s="8">
        <v>0.92000000000018178</v>
      </c>
      <c r="I19" s="3" t="s">
        <v>79</v>
      </c>
      <c r="J19" s="39">
        <v>2.87E-2</v>
      </c>
      <c r="K19" s="39">
        <v>2.9800000000000108E-2</v>
      </c>
      <c r="L19" s="8">
        <v>8823466.9752889983</v>
      </c>
      <c r="M19" s="8">
        <v>100.14</v>
      </c>
      <c r="N19" s="8">
        <v>8835.8198284109967</v>
      </c>
      <c r="O19" s="39">
        <v>0</v>
      </c>
      <c r="P19" s="39">
        <v>9.3554782924544541E-2</v>
      </c>
      <c r="Q19" s="39">
        <v>1.3017063224977807E-4</v>
      </c>
    </row>
    <row r="20" spans="2:17" x14ac:dyDescent="0.2">
      <c r="B20" s="42"/>
      <c r="C20" s="43"/>
      <c r="D20" s="43"/>
      <c r="E20" s="43"/>
      <c r="F20" s="43"/>
      <c r="G20" s="43"/>
      <c r="H20" s="12"/>
      <c r="I20" s="43"/>
      <c r="J20" s="12"/>
      <c r="K20" s="12"/>
      <c r="L20" s="12"/>
      <c r="M20" s="12"/>
      <c r="N20" s="12"/>
      <c r="O20" s="12"/>
      <c r="P20" s="12"/>
      <c r="Q20" s="12"/>
    </row>
    <row r="21" spans="2:17" ht="15" x14ac:dyDescent="0.25">
      <c r="B21" s="7" t="s">
        <v>1979</v>
      </c>
      <c r="C21" s="35"/>
      <c r="D21" s="35"/>
      <c r="E21" s="35"/>
      <c r="F21" s="35"/>
      <c r="G21" s="35"/>
      <c r="H21" s="8">
        <v>0</v>
      </c>
      <c r="I21" s="35"/>
      <c r="J21" s="39"/>
      <c r="K21" s="39">
        <v>0</v>
      </c>
      <c r="L21" s="8"/>
      <c r="M21" s="8"/>
      <c r="N21" s="8">
        <v>0</v>
      </c>
      <c r="O21" s="39"/>
      <c r="P21" s="39">
        <v>0</v>
      </c>
      <c r="Q21" s="39">
        <v>0</v>
      </c>
    </row>
    <row r="22" spans="2:17" ht="15" x14ac:dyDescent="0.25">
      <c r="B22" s="40" t="s">
        <v>1980</v>
      </c>
      <c r="C22" s="35"/>
      <c r="D22" s="35"/>
      <c r="E22" s="35"/>
      <c r="F22" s="35"/>
      <c r="G22" s="35"/>
      <c r="H22" s="4"/>
      <c r="I22" s="35"/>
      <c r="J22" s="4"/>
      <c r="K22" s="4"/>
      <c r="L22" s="4"/>
      <c r="M22" s="4"/>
      <c r="N22" s="4"/>
      <c r="O22" s="4"/>
      <c r="P22" s="4"/>
      <c r="Q22" s="4"/>
    </row>
    <row r="23" spans="2:17" ht="15" x14ac:dyDescent="0.25">
      <c r="B23" s="41"/>
      <c r="C23" s="3"/>
      <c r="D23" s="3" t="s">
        <v>95</v>
      </c>
      <c r="E23" s="3"/>
      <c r="F23" s="3"/>
      <c r="G23" s="3" t="s">
        <v>95</v>
      </c>
      <c r="H23" s="8">
        <v>0</v>
      </c>
      <c r="I23" s="3" t="s">
        <v>95</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1981</v>
      </c>
      <c r="C25" s="35"/>
      <c r="D25" s="35"/>
      <c r="E25" s="35"/>
      <c r="F25" s="35"/>
      <c r="G25" s="35"/>
      <c r="H25" s="8">
        <v>2.2597507277954838</v>
      </c>
      <c r="I25" s="35"/>
      <c r="J25" s="39"/>
      <c r="K25" s="39">
        <v>2.3516496949362326E-2</v>
      </c>
      <c r="L25" s="8"/>
      <c r="M25" s="8"/>
      <c r="N25" s="8">
        <v>41120.593741801997</v>
      </c>
      <c r="O25" s="39"/>
      <c r="P25" s="39">
        <v>0.43539007086504916</v>
      </c>
      <c r="Q25" s="39">
        <v>6.0579479774422278E-4</v>
      </c>
    </row>
    <row r="26" spans="2:17" ht="15" x14ac:dyDescent="0.25">
      <c r="B26" s="40" t="s">
        <v>1982</v>
      </c>
      <c r="C26" s="35"/>
      <c r="D26" s="35"/>
      <c r="E26" s="35"/>
      <c r="F26" s="35"/>
      <c r="G26" s="35"/>
      <c r="H26" s="4"/>
      <c r="I26" s="35"/>
      <c r="J26" s="4"/>
      <c r="K26" s="4"/>
      <c r="L26" s="4"/>
      <c r="M26" s="4"/>
      <c r="N26" s="4"/>
      <c r="O26" s="4"/>
      <c r="P26" s="4"/>
      <c r="Q26" s="4"/>
    </row>
    <row r="27" spans="2:17" ht="15" x14ac:dyDescent="0.25">
      <c r="B27" s="41" t="s">
        <v>3498</v>
      </c>
      <c r="C27" s="3" t="s">
        <v>3499</v>
      </c>
      <c r="D27" s="3" t="s">
        <v>3500</v>
      </c>
      <c r="E27" s="3" t="s">
        <v>309</v>
      </c>
      <c r="F27" s="3" t="s">
        <v>94</v>
      </c>
      <c r="G27" s="3" t="s">
        <v>3501</v>
      </c>
      <c r="H27" s="8">
        <v>1.2400000000000122</v>
      </c>
      <c r="I27" s="3" t="s">
        <v>79</v>
      </c>
      <c r="J27" s="39">
        <v>2.4E-2</v>
      </c>
      <c r="K27" s="39">
        <v>1.2999999999997949E-2</v>
      </c>
      <c r="L27" s="8">
        <v>4011110.5513089993</v>
      </c>
      <c r="M27" s="8">
        <v>103.51</v>
      </c>
      <c r="N27" s="8">
        <v>4151.9005319490007</v>
      </c>
      <c r="O27" s="39">
        <v>1.802689601364901E-2</v>
      </c>
      <c r="P27" s="39">
        <v>4.3960850326736876E-2</v>
      </c>
      <c r="Q27" s="39">
        <v>6.1166425728169803E-5</v>
      </c>
    </row>
    <row r="28" spans="2:17" ht="15" x14ac:dyDescent="0.25">
      <c r="B28" s="41" t="s">
        <v>3498</v>
      </c>
      <c r="C28" s="3" t="s">
        <v>3502</v>
      </c>
      <c r="D28" s="3" t="s">
        <v>3500</v>
      </c>
      <c r="E28" s="3" t="s">
        <v>309</v>
      </c>
      <c r="F28" s="3" t="s">
        <v>94</v>
      </c>
      <c r="G28" s="3" t="s">
        <v>3503</v>
      </c>
      <c r="H28" s="8">
        <v>2.1800000000000073</v>
      </c>
      <c r="I28" s="3" t="s">
        <v>79</v>
      </c>
      <c r="J28" s="39">
        <v>1.9E-2</v>
      </c>
      <c r="K28" s="39">
        <v>1.5200000000000701E-2</v>
      </c>
      <c r="L28" s="8">
        <v>6467901.9130799994</v>
      </c>
      <c r="M28" s="8">
        <v>103.06</v>
      </c>
      <c r="N28" s="8">
        <v>6665.8197111890004</v>
      </c>
      <c r="O28" s="39">
        <v>4.0724608772621761E-2</v>
      </c>
      <c r="P28" s="39">
        <v>7.057854598723598E-2</v>
      </c>
      <c r="Q28" s="39">
        <v>9.8201862772087352E-5</v>
      </c>
    </row>
    <row r="29" spans="2:17" ht="15" x14ac:dyDescent="0.25">
      <c r="B29" s="41" t="s">
        <v>3498</v>
      </c>
      <c r="C29" s="3" t="s">
        <v>3504</v>
      </c>
      <c r="D29" s="3" t="s">
        <v>3500</v>
      </c>
      <c r="E29" s="3" t="s">
        <v>309</v>
      </c>
      <c r="F29" s="3" t="s">
        <v>94</v>
      </c>
      <c r="G29" s="3" t="s">
        <v>3505</v>
      </c>
      <c r="H29" s="8">
        <v>2.3500000000001058</v>
      </c>
      <c r="I29" s="3" t="s">
        <v>79</v>
      </c>
      <c r="J29" s="39">
        <v>2.1000000000000001E-2</v>
      </c>
      <c r="K29" s="39">
        <v>1.8300000000000691E-2</v>
      </c>
      <c r="L29" s="8">
        <v>11473634.964807998</v>
      </c>
      <c r="M29" s="8">
        <v>103.19</v>
      </c>
      <c r="N29" s="8">
        <v>11839.643921469999</v>
      </c>
      <c r="O29" s="39">
        <v>3.922761213688146E-2</v>
      </c>
      <c r="P29" s="39">
        <v>0.12535965405444735</v>
      </c>
      <c r="Q29" s="39">
        <v>1.7442342247795141E-4</v>
      </c>
    </row>
    <row r="30" spans="2:17" ht="15" x14ac:dyDescent="0.25">
      <c r="B30" s="41" t="s">
        <v>3498</v>
      </c>
      <c r="C30" s="3" t="s">
        <v>3506</v>
      </c>
      <c r="D30" s="3" t="s">
        <v>3500</v>
      </c>
      <c r="E30" s="3" t="s">
        <v>305</v>
      </c>
      <c r="F30" s="3" t="s">
        <v>78</v>
      </c>
      <c r="G30" s="3" t="s">
        <v>3507</v>
      </c>
      <c r="H30" s="8">
        <v>1.9699999999999644</v>
      </c>
      <c r="I30" s="3" t="s">
        <v>79</v>
      </c>
      <c r="J30" s="39">
        <v>2.9500000000000002E-2</v>
      </c>
      <c r="K30" s="39">
        <v>2.1799999999995753E-2</v>
      </c>
      <c r="L30" s="8">
        <v>4044637.1872140006</v>
      </c>
      <c r="M30" s="8">
        <v>103.12</v>
      </c>
      <c r="N30" s="8">
        <v>4170.8298670719987</v>
      </c>
      <c r="O30" s="39">
        <v>1.7938800509062339E-2</v>
      </c>
      <c r="P30" s="39">
        <v>4.4161276531970682E-2</v>
      </c>
      <c r="Q30" s="39">
        <v>6.1445295552235889E-5</v>
      </c>
    </row>
    <row r="31" spans="2:17" ht="15" x14ac:dyDescent="0.25">
      <c r="B31" s="41" t="s">
        <v>3498</v>
      </c>
      <c r="C31" s="3" t="s">
        <v>3508</v>
      </c>
      <c r="D31" s="3" t="s">
        <v>3500</v>
      </c>
      <c r="E31" s="3" t="s">
        <v>93</v>
      </c>
      <c r="F31" s="3" t="s">
        <v>94</v>
      </c>
      <c r="G31" s="3" t="s">
        <v>3509</v>
      </c>
      <c r="H31" s="8">
        <v>2.649999999999987</v>
      </c>
      <c r="I31" s="3" t="s">
        <v>79</v>
      </c>
      <c r="J31" s="39">
        <v>2.5000000000000001E-2</v>
      </c>
      <c r="K31" s="39">
        <v>2.1200000000000031E-2</v>
      </c>
      <c r="L31" s="8">
        <v>13523426.994445998</v>
      </c>
      <c r="M31" s="8">
        <v>102.58</v>
      </c>
      <c r="N31" s="8">
        <v>13872.331410121998</v>
      </c>
      <c r="O31" s="39">
        <v>3.2126549079352681E-2</v>
      </c>
      <c r="P31" s="39">
        <v>0.14688200743503621</v>
      </c>
      <c r="Q31" s="39">
        <v>2.0436928157223179E-4</v>
      </c>
    </row>
    <row r="32" spans="2:17" ht="15" x14ac:dyDescent="0.25">
      <c r="B32" s="40" t="s">
        <v>1985</v>
      </c>
      <c r="C32" s="35"/>
      <c r="D32" s="35"/>
      <c r="E32" s="35"/>
      <c r="F32" s="35"/>
      <c r="G32" s="35"/>
      <c r="H32" s="4"/>
      <c r="I32" s="35"/>
      <c r="J32" s="4"/>
      <c r="K32" s="4"/>
      <c r="L32" s="4"/>
      <c r="M32" s="4"/>
      <c r="N32" s="4"/>
      <c r="O32" s="4"/>
      <c r="P32" s="4"/>
      <c r="Q32" s="4"/>
    </row>
    <row r="33" spans="2:17" ht="15" x14ac:dyDescent="0.25">
      <c r="B33" s="41"/>
      <c r="C33" s="3"/>
      <c r="D33" s="3" t="s">
        <v>95</v>
      </c>
      <c r="E33" s="3"/>
      <c r="F33" s="3"/>
      <c r="G33" s="3" t="s">
        <v>95</v>
      </c>
      <c r="H33" s="8">
        <v>0</v>
      </c>
      <c r="I33" s="3" t="s">
        <v>95</v>
      </c>
      <c r="J33" s="39">
        <v>0</v>
      </c>
      <c r="K33" s="39">
        <v>0</v>
      </c>
      <c r="L33" s="8">
        <v>0</v>
      </c>
      <c r="M33" s="8">
        <v>0</v>
      </c>
      <c r="N33" s="8">
        <v>0</v>
      </c>
      <c r="O33" s="39">
        <v>0</v>
      </c>
      <c r="P33" s="39">
        <v>0</v>
      </c>
      <c r="Q33" s="39">
        <v>0</v>
      </c>
    </row>
    <row r="34" spans="2:17" ht="15" x14ac:dyDescent="0.25">
      <c r="B34" s="40" t="s">
        <v>1986</v>
      </c>
      <c r="C34" s="35"/>
      <c r="D34" s="35"/>
      <c r="E34" s="35"/>
      <c r="F34" s="35"/>
      <c r="G34" s="35"/>
      <c r="H34" s="4"/>
      <c r="I34" s="35"/>
      <c r="J34" s="4"/>
      <c r="K34" s="4"/>
      <c r="L34" s="4"/>
      <c r="M34" s="4"/>
      <c r="N34" s="4"/>
      <c r="O34" s="4"/>
      <c r="P34" s="4"/>
      <c r="Q34" s="4"/>
    </row>
    <row r="35" spans="2:17" ht="15" x14ac:dyDescent="0.25">
      <c r="B35" s="41" t="s">
        <v>3510</v>
      </c>
      <c r="C35" s="3" t="s">
        <v>3511</v>
      </c>
      <c r="D35" s="3" t="s">
        <v>224</v>
      </c>
      <c r="E35" s="3" t="s">
        <v>96</v>
      </c>
      <c r="F35" s="3" t="s">
        <v>609</v>
      </c>
      <c r="G35" s="3" t="s">
        <v>3512</v>
      </c>
      <c r="H35" s="8">
        <v>1.0499999999999998</v>
      </c>
      <c r="I35" s="3" t="s">
        <v>79</v>
      </c>
      <c r="J35" s="39">
        <v>0.02</v>
      </c>
      <c r="K35" s="39">
        <v>0.5</v>
      </c>
      <c r="L35" s="8">
        <v>1156575.71</v>
      </c>
      <c r="M35" s="8">
        <v>36.32</v>
      </c>
      <c r="N35" s="8">
        <v>420.06829999999991</v>
      </c>
      <c r="O35" s="39">
        <v>1.2709623186813186E-2</v>
      </c>
      <c r="P35" s="39">
        <v>4.4477365296220518E-3</v>
      </c>
      <c r="Q35" s="39">
        <v>6.1885096415465267E-6</v>
      </c>
    </row>
    <row r="36" spans="2:17" ht="15" x14ac:dyDescent="0.25">
      <c r="B36" s="40" t="s">
        <v>1987</v>
      </c>
      <c r="C36" s="35"/>
      <c r="D36" s="35"/>
      <c r="E36" s="35"/>
      <c r="F36" s="35"/>
      <c r="G36" s="35"/>
      <c r="H36" s="4"/>
      <c r="I36" s="35"/>
      <c r="J36" s="4"/>
      <c r="K36" s="4"/>
      <c r="L36" s="4"/>
      <c r="M36" s="4"/>
      <c r="N36" s="4"/>
      <c r="O36" s="4"/>
      <c r="P36" s="4"/>
      <c r="Q36" s="4"/>
    </row>
    <row r="37" spans="2:17" ht="15" x14ac:dyDescent="0.25">
      <c r="B37" s="41"/>
      <c r="C37" s="3"/>
      <c r="D37" s="3" t="s">
        <v>95</v>
      </c>
      <c r="E37" s="3"/>
      <c r="F37" s="3"/>
      <c r="G37" s="3" t="s">
        <v>95</v>
      </c>
      <c r="H37" s="8">
        <v>0</v>
      </c>
      <c r="I37" s="3" t="s">
        <v>95</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117</v>
      </c>
      <c r="C39" s="35"/>
      <c r="D39" s="35"/>
      <c r="E39" s="35"/>
      <c r="F39" s="35"/>
      <c r="G39" s="35"/>
      <c r="H39" s="8">
        <v>0.55317787017167341</v>
      </c>
      <c r="I39" s="35"/>
      <c r="J39" s="39"/>
      <c r="K39" s="39">
        <v>2.9813974209674327E-2</v>
      </c>
      <c r="L39" s="8"/>
      <c r="M39" s="8"/>
      <c r="N39" s="8">
        <v>24403.836849999996</v>
      </c>
      <c r="O39" s="39"/>
      <c r="P39" s="39">
        <v>0.25839092504881173</v>
      </c>
      <c r="Q39" s="39">
        <v>3.5952101036177553E-4</v>
      </c>
    </row>
    <row r="40" spans="2:17" ht="15" x14ac:dyDescent="0.25">
      <c r="B40" s="7" t="s">
        <v>1977</v>
      </c>
      <c r="C40" s="35"/>
      <c r="D40" s="35"/>
      <c r="E40" s="35"/>
      <c r="F40" s="35"/>
      <c r="G40" s="35"/>
      <c r="H40" s="8">
        <v>0</v>
      </c>
      <c r="I40" s="35"/>
      <c r="J40" s="39"/>
      <c r="K40" s="39">
        <v>0</v>
      </c>
      <c r="L40" s="8"/>
      <c r="M40" s="8"/>
      <c r="N40" s="8">
        <v>0</v>
      </c>
      <c r="O40" s="39"/>
      <c r="P40" s="39">
        <v>0</v>
      </c>
      <c r="Q40" s="39">
        <v>0</v>
      </c>
    </row>
    <row r="41" spans="2:17" ht="15" x14ac:dyDescent="0.25">
      <c r="B41" s="40" t="s">
        <v>1978</v>
      </c>
      <c r="C41" s="35"/>
      <c r="D41" s="35"/>
      <c r="E41" s="35"/>
      <c r="F41" s="35"/>
      <c r="G41" s="35"/>
      <c r="H41" s="4"/>
      <c r="I41" s="35"/>
      <c r="J41" s="4"/>
      <c r="K41" s="4"/>
      <c r="L41" s="4"/>
      <c r="M41" s="4"/>
      <c r="N41" s="4"/>
      <c r="O41" s="4"/>
      <c r="P41" s="4"/>
      <c r="Q41" s="4"/>
    </row>
    <row r="42" spans="2:17" ht="15" x14ac:dyDescent="0.25">
      <c r="B42" s="41"/>
      <c r="C42" s="3"/>
      <c r="D42" s="3" t="s">
        <v>95</v>
      </c>
      <c r="E42" s="3"/>
      <c r="F42" s="3"/>
      <c r="G42" s="3" t="s">
        <v>95</v>
      </c>
      <c r="H42" s="8">
        <v>0</v>
      </c>
      <c r="I42" s="3" t="s">
        <v>95</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1979</v>
      </c>
      <c r="C44" s="35"/>
      <c r="D44" s="35"/>
      <c r="E44" s="35"/>
      <c r="F44" s="35"/>
      <c r="G44" s="35"/>
      <c r="H44" s="8">
        <v>0.55311332646988387</v>
      </c>
      <c r="I44" s="35"/>
      <c r="J44" s="39"/>
      <c r="K44" s="39">
        <v>2.9813333774939717E-2</v>
      </c>
      <c r="L44" s="8"/>
      <c r="M44" s="8"/>
      <c r="N44" s="8">
        <v>24403.783359999998</v>
      </c>
      <c r="O44" s="39"/>
      <c r="P44" s="39">
        <v>0.2583903586898959</v>
      </c>
      <c r="Q44" s="39">
        <v>3.5952022233901656E-4</v>
      </c>
    </row>
    <row r="45" spans="2:17" ht="15" x14ac:dyDescent="0.25">
      <c r="B45" s="40" t="s">
        <v>1980</v>
      </c>
      <c r="C45" s="35"/>
      <c r="D45" s="35"/>
      <c r="E45" s="35"/>
      <c r="F45" s="35"/>
      <c r="G45" s="35"/>
      <c r="H45" s="4"/>
      <c r="I45" s="35"/>
      <c r="J45" s="4"/>
      <c r="K45" s="4"/>
      <c r="L45" s="4"/>
      <c r="M45" s="4"/>
      <c r="N45" s="4"/>
      <c r="O45" s="4"/>
      <c r="P45" s="4"/>
      <c r="Q45" s="4"/>
    </row>
    <row r="46" spans="2:17" ht="15" x14ac:dyDescent="0.25">
      <c r="B46" s="41" t="s">
        <v>3513</v>
      </c>
      <c r="C46" s="3" t="s">
        <v>3514</v>
      </c>
      <c r="D46" s="3" t="s">
        <v>1894</v>
      </c>
      <c r="E46" s="3" t="s">
        <v>930</v>
      </c>
      <c r="F46" s="3" t="s">
        <v>911</v>
      </c>
      <c r="G46" s="3" t="s">
        <v>3515</v>
      </c>
      <c r="H46" s="8">
        <v>0.47000000000000003</v>
      </c>
      <c r="I46" s="3" t="s">
        <v>53</v>
      </c>
      <c r="J46" s="39">
        <v>2.5000000000000001E-2</v>
      </c>
      <c r="K46" s="39">
        <v>2.9700000000000004E-2</v>
      </c>
      <c r="L46" s="8">
        <v>2369999.9999999995</v>
      </c>
      <c r="M46" s="8">
        <v>101.05</v>
      </c>
      <c r="N46" s="8">
        <v>8540.1599199999982</v>
      </c>
      <c r="O46" s="39">
        <v>0.11849999999999998</v>
      </c>
      <c r="P46" s="39">
        <v>9.0424298251018095E-2</v>
      </c>
      <c r="Q46" s="39">
        <v>1.2581492582341779E-4</v>
      </c>
    </row>
    <row r="47" spans="2:17" ht="15" x14ac:dyDescent="0.25">
      <c r="B47" s="41" t="s">
        <v>3516</v>
      </c>
      <c r="C47" s="3" t="s">
        <v>3517</v>
      </c>
      <c r="D47" s="3" t="s">
        <v>1894</v>
      </c>
      <c r="E47" s="3" t="s">
        <v>930</v>
      </c>
      <c r="F47" s="3" t="s">
        <v>911</v>
      </c>
      <c r="G47" s="3" t="s">
        <v>2950</v>
      </c>
      <c r="H47" s="8">
        <v>0.46999999999999992</v>
      </c>
      <c r="I47" s="3" t="s">
        <v>53</v>
      </c>
      <c r="J47" s="39">
        <v>2.6499999999999999E-2</v>
      </c>
      <c r="K47" s="39">
        <v>2.9099999999999997E-2</v>
      </c>
      <c r="L47" s="8">
        <v>4309999.9999999991</v>
      </c>
      <c r="M47" s="8">
        <v>101.15</v>
      </c>
      <c r="N47" s="8">
        <v>15546.208789999999</v>
      </c>
      <c r="O47" s="39">
        <v>0.21549999999999997</v>
      </c>
      <c r="P47" s="39">
        <v>0.16460523379749067</v>
      </c>
      <c r="Q47" s="39">
        <v>2.2902909595037374E-4</v>
      </c>
    </row>
    <row r="48" spans="2:17" ht="15" x14ac:dyDescent="0.25">
      <c r="B48" s="41" t="s">
        <v>3518</v>
      </c>
      <c r="C48" s="3" t="s">
        <v>3519</v>
      </c>
      <c r="D48" s="3" t="s">
        <v>1894</v>
      </c>
      <c r="E48" s="3" t="s">
        <v>96</v>
      </c>
      <c r="F48" s="3" t="s">
        <v>609</v>
      </c>
      <c r="G48" s="3" t="s">
        <v>3520</v>
      </c>
      <c r="H48" s="8">
        <v>6.8599999999999985</v>
      </c>
      <c r="I48" s="3" t="s">
        <v>53</v>
      </c>
      <c r="J48" s="39">
        <v>2.5000000000000001E-2</v>
      </c>
      <c r="K48" s="39">
        <v>6.7799999999999999E-2</v>
      </c>
      <c r="L48" s="8">
        <v>99999.999999999985</v>
      </c>
      <c r="M48" s="8">
        <v>89.011399999999995</v>
      </c>
      <c r="N48" s="8">
        <v>317.41464999999994</v>
      </c>
      <c r="O48" s="39">
        <v>9.9999999999999985E-3</v>
      </c>
      <c r="P48" s="39">
        <v>3.360826641387123E-3</v>
      </c>
      <c r="Q48" s="39">
        <v>4.6762005652250275E-6</v>
      </c>
    </row>
    <row r="49" spans="2:17" x14ac:dyDescent="0.2">
      <c r="B49" s="42"/>
      <c r="C49" s="43"/>
      <c r="D49" s="43"/>
      <c r="E49" s="43"/>
      <c r="F49" s="43"/>
      <c r="G49" s="43"/>
      <c r="H49" s="12"/>
      <c r="I49" s="43"/>
      <c r="J49" s="12"/>
      <c r="K49" s="12"/>
      <c r="L49" s="12"/>
      <c r="M49" s="12"/>
      <c r="N49" s="12"/>
      <c r="O49" s="12"/>
      <c r="P49" s="12"/>
      <c r="Q49" s="12"/>
    </row>
    <row r="50" spans="2:17" ht="15" x14ac:dyDescent="0.25">
      <c r="B50" s="7" t="s">
        <v>1981</v>
      </c>
      <c r="C50" s="35"/>
      <c r="D50" s="35"/>
      <c r="E50" s="35"/>
      <c r="F50" s="35"/>
      <c r="G50" s="35"/>
      <c r="H50" s="8">
        <v>30</v>
      </c>
      <c r="I50" s="35"/>
      <c r="J50" s="39"/>
      <c r="K50" s="39">
        <v>0.32199999999999995</v>
      </c>
      <c r="L50" s="8"/>
      <c r="M50" s="8"/>
      <c r="N50" s="8">
        <v>5.3489999999999996E-2</v>
      </c>
      <c r="O50" s="39"/>
      <c r="P50" s="39">
        <v>5.6635891584650305E-7</v>
      </c>
      <c r="Q50" s="39">
        <v>7.8802275898067952E-10</v>
      </c>
    </row>
    <row r="51" spans="2:17" ht="15" x14ac:dyDescent="0.25">
      <c r="B51" s="40" t="s">
        <v>1982</v>
      </c>
      <c r="C51" s="35"/>
      <c r="D51" s="35"/>
      <c r="E51" s="35"/>
      <c r="F51" s="35"/>
      <c r="G51" s="35"/>
      <c r="H51" s="4"/>
      <c r="I51" s="35"/>
      <c r="J51" s="4"/>
      <c r="K51" s="4"/>
      <c r="L51" s="4"/>
      <c r="M51" s="4"/>
      <c r="N51" s="4"/>
      <c r="O51" s="4"/>
      <c r="P51" s="4"/>
      <c r="Q51" s="4"/>
    </row>
    <row r="52" spans="2:17" ht="15" x14ac:dyDescent="0.25">
      <c r="B52" s="41"/>
      <c r="C52" s="3"/>
      <c r="D52" s="3" t="s">
        <v>95</v>
      </c>
      <c r="E52" s="3"/>
      <c r="F52" s="3"/>
      <c r="G52" s="3" t="s">
        <v>95</v>
      </c>
      <c r="H52" s="8">
        <v>0</v>
      </c>
      <c r="I52" s="3" t="s">
        <v>95</v>
      </c>
      <c r="J52" s="39">
        <v>0</v>
      </c>
      <c r="K52" s="39">
        <v>0</v>
      </c>
      <c r="L52" s="8">
        <v>0</v>
      </c>
      <c r="M52" s="8">
        <v>0</v>
      </c>
      <c r="N52" s="8">
        <v>0</v>
      </c>
      <c r="O52" s="39">
        <v>0</v>
      </c>
      <c r="P52" s="39">
        <v>0</v>
      </c>
      <c r="Q52" s="39">
        <v>0</v>
      </c>
    </row>
    <row r="53" spans="2:17" ht="15" x14ac:dyDescent="0.25">
      <c r="B53" s="40" t="s">
        <v>1985</v>
      </c>
      <c r="C53" s="35"/>
      <c r="D53" s="35"/>
      <c r="E53" s="35"/>
      <c r="F53" s="35"/>
      <c r="G53" s="35"/>
      <c r="H53" s="4"/>
      <c r="I53" s="35"/>
      <c r="J53" s="4"/>
      <c r="K53" s="4"/>
      <c r="L53" s="4"/>
      <c r="M53" s="4"/>
      <c r="N53" s="4"/>
      <c r="O53" s="4"/>
      <c r="P53" s="4"/>
      <c r="Q53" s="4"/>
    </row>
    <row r="54" spans="2:17" ht="15" x14ac:dyDescent="0.25">
      <c r="B54" s="41"/>
      <c r="C54" s="3"/>
      <c r="D54" s="3" t="s">
        <v>95</v>
      </c>
      <c r="E54" s="3"/>
      <c r="F54" s="3"/>
      <c r="G54" s="3" t="s">
        <v>95</v>
      </c>
      <c r="H54" s="8">
        <v>0</v>
      </c>
      <c r="I54" s="3" t="s">
        <v>95</v>
      </c>
      <c r="J54" s="39">
        <v>0</v>
      </c>
      <c r="K54" s="39">
        <v>0</v>
      </c>
      <c r="L54" s="8">
        <v>0</v>
      </c>
      <c r="M54" s="8">
        <v>0</v>
      </c>
      <c r="N54" s="8">
        <v>0</v>
      </c>
      <c r="O54" s="39">
        <v>0</v>
      </c>
      <c r="P54" s="39">
        <v>0</v>
      </c>
      <c r="Q54" s="39">
        <v>0</v>
      </c>
    </row>
    <row r="55" spans="2:17" ht="15" x14ac:dyDescent="0.25">
      <c r="B55" s="40" t="s">
        <v>1986</v>
      </c>
      <c r="C55" s="35"/>
      <c r="D55" s="35"/>
      <c r="E55" s="35"/>
      <c r="F55" s="35"/>
      <c r="G55" s="35"/>
      <c r="H55" s="4"/>
      <c r="I55" s="35"/>
      <c r="J55" s="4"/>
      <c r="K55" s="4"/>
      <c r="L55" s="4"/>
      <c r="M55" s="4"/>
      <c r="N55" s="4"/>
      <c r="O55" s="4"/>
      <c r="P55" s="4"/>
      <c r="Q55" s="4"/>
    </row>
    <row r="56" spans="2:17" ht="15" x14ac:dyDescent="0.25">
      <c r="B56" s="41" t="s">
        <v>3521</v>
      </c>
      <c r="C56" s="3" t="s">
        <v>3522</v>
      </c>
      <c r="D56" s="3" t="s">
        <v>1894</v>
      </c>
      <c r="E56" s="3" t="s">
        <v>3523</v>
      </c>
      <c r="F56" s="3" t="s">
        <v>226</v>
      </c>
      <c r="G56" s="3" t="s">
        <v>3524</v>
      </c>
      <c r="H56" s="8">
        <v>30</v>
      </c>
      <c r="I56" s="3" t="s">
        <v>53</v>
      </c>
      <c r="J56" s="39">
        <v>0</v>
      </c>
      <c r="K56" s="39">
        <v>0.32199999999999995</v>
      </c>
      <c r="L56" s="8">
        <v>149999.99999999997</v>
      </c>
      <c r="M56" s="8">
        <v>0.01</v>
      </c>
      <c r="N56" s="8">
        <v>5.3489999999999996E-2</v>
      </c>
      <c r="O56" s="39">
        <v>0</v>
      </c>
      <c r="P56" s="39">
        <v>5.6635891584650305E-7</v>
      </c>
      <c r="Q56" s="39">
        <v>7.8802275898067952E-10</v>
      </c>
    </row>
    <row r="57" spans="2:17" ht="15" x14ac:dyDescent="0.25">
      <c r="B57" s="40" t="s">
        <v>1987</v>
      </c>
      <c r="C57" s="35"/>
      <c r="D57" s="35"/>
      <c r="E57" s="35"/>
      <c r="F57" s="35"/>
      <c r="G57" s="35"/>
      <c r="H57" s="4"/>
      <c r="I57" s="35"/>
      <c r="J57" s="4"/>
      <c r="K57" s="4"/>
      <c r="L57" s="4"/>
      <c r="M57" s="4"/>
      <c r="N57" s="4"/>
      <c r="O57" s="4"/>
      <c r="P57" s="4"/>
      <c r="Q57" s="4"/>
    </row>
    <row r="58" spans="2:17" ht="15" x14ac:dyDescent="0.25">
      <c r="B58" s="41"/>
      <c r="C58" s="3"/>
      <c r="D58" s="3" t="s">
        <v>95</v>
      </c>
      <c r="E58" s="3"/>
      <c r="F58" s="3"/>
      <c r="G58" s="3" t="s">
        <v>95</v>
      </c>
      <c r="H58" s="8">
        <v>0</v>
      </c>
      <c r="I58" s="3" t="s">
        <v>95</v>
      </c>
      <c r="J58" s="39">
        <v>0</v>
      </c>
      <c r="K58" s="39">
        <v>0</v>
      </c>
      <c r="L58" s="8">
        <v>0</v>
      </c>
      <c r="M58" s="8">
        <v>0</v>
      </c>
      <c r="N58" s="8">
        <v>0</v>
      </c>
      <c r="O58" s="39">
        <v>0</v>
      </c>
      <c r="P58" s="39">
        <v>0</v>
      </c>
      <c r="Q58" s="39">
        <v>0</v>
      </c>
    </row>
    <row r="59" spans="2:17" x14ac:dyDescent="0.2">
      <c r="B59" s="42"/>
      <c r="C59" s="43"/>
      <c r="D59" s="43"/>
      <c r="E59" s="43"/>
      <c r="F59" s="43"/>
      <c r="G59" s="43"/>
      <c r="H59" s="12"/>
      <c r="I59" s="43"/>
      <c r="J59" s="12"/>
      <c r="K59" s="12"/>
      <c r="L59" s="12"/>
      <c r="M59" s="12"/>
      <c r="N59" s="12"/>
      <c r="O59" s="12"/>
      <c r="P59" s="12"/>
      <c r="Q59" s="12"/>
    </row>
    <row r="60" spans="2:17" x14ac:dyDescent="0.2">
      <c r="B60" s="31"/>
      <c r="C60" s="46"/>
      <c r="D60" s="46"/>
      <c r="E60" s="46"/>
      <c r="F60" s="46"/>
      <c r="G60" s="46"/>
      <c r="H60" s="47"/>
      <c r="I60" s="46"/>
      <c r="J60" s="47"/>
      <c r="K60" s="47"/>
      <c r="L60" s="47"/>
      <c r="M60" s="47"/>
      <c r="N60" s="47"/>
      <c r="O60" s="47"/>
      <c r="P60" s="47"/>
      <c r="Q60" s="47"/>
    </row>
    <row r="62" spans="2:17" x14ac:dyDescent="0.2">
      <c r="B62" s="33" t="s">
        <v>64</v>
      </c>
    </row>
    <row r="64" spans="2:17" x14ac:dyDescent="0.2">
      <c r="B64" s="34" t="s">
        <v>65</v>
      </c>
    </row>
  </sheetData>
  <hyperlinks>
    <hyperlink ref="B64"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119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t="s">
        <v>43</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5456</v>
      </c>
      <c r="C6" s="23"/>
      <c r="D6" s="23"/>
      <c r="E6" s="23"/>
      <c r="F6" s="23"/>
      <c r="G6" s="23"/>
      <c r="H6" s="23"/>
      <c r="I6" s="23"/>
      <c r="J6" s="23"/>
      <c r="K6" s="23"/>
      <c r="L6" s="23"/>
      <c r="M6" s="23"/>
      <c r="N6" s="23"/>
      <c r="O6" s="23"/>
      <c r="P6" s="23"/>
      <c r="Q6" s="23"/>
    </row>
    <row r="7" spans="2:17" ht="30" x14ac:dyDescent="0.2">
      <c r="B7" s="48" t="s">
        <v>1914</v>
      </c>
      <c r="C7" s="25" t="s">
        <v>3526</v>
      </c>
      <c r="D7" s="25" t="s">
        <v>66</v>
      </c>
      <c r="E7" s="25" t="s">
        <v>67</v>
      </c>
      <c r="F7" s="25" t="s">
        <v>121</v>
      </c>
      <c r="G7" s="25" t="s">
        <v>135</v>
      </c>
      <c r="H7" s="25" t="s">
        <v>68</v>
      </c>
      <c r="I7" s="25" t="s">
        <v>236</v>
      </c>
      <c r="J7" s="25" t="s">
        <v>69</v>
      </c>
      <c r="K7" s="25" t="s">
        <v>5457</v>
      </c>
      <c r="L7" s="25" t="s">
        <v>123</v>
      </c>
      <c r="M7" s="25" t="s">
        <v>136</v>
      </c>
      <c r="N7" s="25" t="s">
        <v>137</v>
      </c>
      <c r="O7" s="25" t="s">
        <v>0</v>
      </c>
      <c r="P7" s="25" t="s">
        <v>124</v>
      </c>
      <c r="Q7" s="25" t="s">
        <v>125</v>
      </c>
    </row>
    <row r="8" spans="2:17" ht="15" x14ac:dyDescent="0.2">
      <c r="B8" s="48"/>
      <c r="C8" s="51"/>
      <c r="D8" s="51"/>
      <c r="E8" s="51"/>
      <c r="F8" s="51"/>
      <c r="G8" s="51" t="s">
        <v>238</v>
      </c>
      <c r="H8" s="51"/>
      <c r="I8" s="51" t="s">
        <v>239</v>
      </c>
      <c r="J8" s="51"/>
      <c r="K8" s="51" t="s">
        <v>46</v>
      </c>
      <c r="L8" s="51" t="s">
        <v>46</v>
      </c>
      <c r="M8" s="51" t="s">
        <v>240</v>
      </c>
      <c r="N8" s="51"/>
      <c r="O8" s="51" t="s">
        <v>45</v>
      </c>
      <c r="P8" s="51" t="s">
        <v>46</v>
      </c>
      <c r="Q8" s="51" t="s">
        <v>46</v>
      </c>
    </row>
    <row r="9" spans="2:17" x14ac:dyDescent="0.2">
      <c r="B9" s="50"/>
      <c r="C9" s="51" t="s">
        <v>47</v>
      </c>
      <c r="D9" s="51" t="s">
        <v>48</v>
      </c>
      <c r="E9" s="51" t="s">
        <v>126</v>
      </c>
      <c r="F9" s="51" t="s">
        <v>127</v>
      </c>
      <c r="G9" s="51" t="s">
        <v>128</v>
      </c>
      <c r="H9" s="51" t="s">
        <v>129</v>
      </c>
      <c r="I9" s="51" t="s">
        <v>130</v>
      </c>
      <c r="J9" s="51" t="s">
        <v>131</v>
      </c>
      <c r="K9" s="51" t="s">
        <v>132</v>
      </c>
      <c r="L9" s="51" t="s">
        <v>133</v>
      </c>
      <c r="M9" s="51" t="s">
        <v>241</v>
      </c>
      <c r="N9" s="51" t="s">
        <v>242</v>
      </c>
      <c r="O9" s="51" t="s">
        <v>243</v>
      </c>
      <c r="P9" s="52" t="s">
        <v>244</v>
      </c>
      <c r="Q9" s="52" t="s">
        <v>245</v>
      </c>
    </row>
    <row r="10" spans="2:17" ht="15" x14ac:dyDescent="0.25">
      <c r="B10" s="14" t="s">
        <v>5455</v>
      </c>
      <c r="C10" s="44"/>
      <c r="D10" s="44"/>
      <c r="E10" s="44"/>
      <c r="F10" s="44"/>
      <c r="G10" s="44"/>
      <c r="H10" s="44"/>
      <c r="I10" s="15">
        <v>4.6392631206375414</v>
      </c>
      <c r="J10" s="44"/>
      <c r="K10" s="45"/>
      <c r="L10" s="45">
        <v>2.6357836930006318E-2</v>
      </c>
      <c r="M10" s="15"/>
      <c r="N10" s="15"/>
      <c r="O10" s="15">
        <v>9585128.2439020462</v>
      </c>
      <c r="P10" s="45">
        <v>1</v>
      </c>
      <c r="Q10" s="45">
        <v>0.14120955700024915</v>
      </c>
    </row>
    <row r="11" spans="2:17" ht="15" x14ac:dyDescent="0.25">
      <c r="B11" s="6" t="s">
        <v>3527</v>
      </c>
      <c r="C11" s="36"/>
      <c r="D11" s="36"/>
      <c r="E11" s="36"/>
      <c r="F11" s="36"/>
      <c r="G11" s="36"/>
      <c r="H11" s="36"/>
      <c r="I11" s="38">
        <v>5.0294490601005704</v>
      </c>
      <c r="J11" s="36"/>
      <c r="K11" s="37"/>
      <c r="L11" s="37">
        <v>2.1304577903811121E-2</v>
      </c>
      <c r="M11" s="38"/>
      <c r="N11" s="38"/>
      <c r="O11" s="38">
        <v>8327867.5729989009</v>
      </c>
      <c r="P11" s="37">
        <v>0.86883214925131536</v>
      </c>
      <c r="Q11" s="37">
        <v>0.12268740290335259</v>
      </c>
    </row>
    <row r="12" spans="2:17" ht="15" x14ac:dyDescent="0.25">
      <c r="B12" s="7" t="s">
        <v>3528</v>
      </c>
      <c r="C12" s="35"/>
      <c r="D12" s="35"/>
      <c r="E12" s="35"/>
      <c r="F12" s="35"/>
      <c r="G12" s="35"/>
      <c r="H12" s="35"/>
      <c r="I12" s="8">
        <v>1.9510442001916397</v>
      </c>
      <c r="J12" s="35"/>
      <c r="K12" s="39"/>
      <c r="L12" s="39">
        <v>7.9955188442253911E-3</v>
      </c>
      <c r="M12" s="8"/>
      <c r="N12" s="8"/>
      <c r="O12" s="8">
        <v>181437.28618000002</v>
      </c>
      <c r="P12" s="39">
        <v>1.8929041068952671E-2</v>
      </c>
      <c r="Q12" s="39">
        <v>2.6729615037863292E-3</v>
      </c>
    </row>
    <row r="13" spans="2:17" ht="15" x14ac:dyDescent="0.25">
      <c r="B13" s="40" t="s">
        <v>3528</v>
      </c>
      <c r="C13" s="35"/>
      <c r="D13" s="35"/>
      <c r="E13" s="35"/>
      <c r="F13" s="35"/>
      <c r="G13" s="35"/>
      <c r="H13" s="35"/>
      <c r="I13" s="4"/>
      <c r="J13" s="35"/>
      <c r="K13" s="4"/>
      <c r="L13" s="4"/>
      <c r="M13" s="4"/>
      <c r="N13" s="4"/>
      <c r="O13" s="4"/>
      <c r="P13" s="4"/>
      <c r="Q13" s="4"/>
    </row>
    <row r="14" spans="2:17" ht="15" x14ac:dyDescent="0.25">
      <c r="B14" s="41" t="s">
        <v>3529</v>
      </c>
      <c r="C14" s="3" t="s">
        <v>3531</v>
      </c>
      <c r="D14" s="3" t="s">
        <v>3530</v>
      </c>
      <c r="E14" s="3"/>
      <c r="F14" s="3" t="s">
        <v>88</v>
      </c>
      <c r="G14" s="3" t="s">
        <v>3532</v>
      </c>
      <c r="H14" s="3" t="s">
        <v>1854</v>
      </c>
      <c r="I14" s="8">
        <v>1</v>
      </c>
      <c r="J14" s="3" t="s">
        <v>79</v>
      </c>
      <c r="K14" s="39">
        <v>2.5000000000000001E-2</v>
      </c>
      <c r="L14" s="39">
        <v>-1.3339000000324327E-3</v>
      </c>
      <c r="M14" s="8">
        <v>28931.16</v>
      </c>
      <c r="N14" s="8">
        <v>106.57405371924251</v>
      </c>
      <c r="O14" s="8">
        <v>30.833110000000001</v>
      </c>
      <c r="P14" s="39">
        <v>3.2167655158516724E-6</v>
      </c>
      <c r="Q14" s="39">
        <v>4.5423803346709259E-7</v>
      </c>
    </row>
    <row r="15" spans="2:17" ht="15" x14ac:dyDescent="0.25">
      <c r="B15" s="41" t="s">
        <v>3533</v>
      </c>
      <c r="C15" s="3" t="s">
        <v>3531</v>
      </c>
      <c r="D15" s="3" t="s">
        <v>3534</v>
      </c>
      <c r="E15" s="3"/>
      <c r="F15" s="3" t="s">
        <v>88</v>
      </c>
      <c r="G15" s="3" t="s">
        <v>3535</v>
      </c>
      <c r="H15" s="3" t="s">
        <v>1854</v>
      </c>
      <c r="I15" s="8">
        <v>2</v>
      </c>
      <c r="J15" s="3" t="s">
        <v>79</v>
      </c>
      <c r="K15" s="39">
        <v>1.2500000000000001E-2</v>
      </c>
      <c r="L15" s="39">
        <v>8.9999999999999993E-3</v>
      </c>
      <c r="M15" s="8">
        <v>36904.720000000001</v>
      </c>
      <c r="N15" s="8">
        <v>100.95313011452191</v>
      </c>
      <c r="O15" s="8">
        <v>37.25647</v>
      </c>
      <c r="P15" s="39">
        <v>3.8869036544922768E-6</v>
      </c>
      <c r="Q15" s="39">
        <v>5.4886794315350378E-7</v>
      </c>
    </row>
    <row r="16" spans="2:17" ht="15" x14ac:dyDescent="0.25">
      <c r="B16" s="41" t="s">
        <v>3536</v>
      </c>
      <c r="C16" s="3" t="s">
        <v>3531</v>
      </c>
      <c r="D16" s="3" t="s">
        <v>3537</v>
      </c>
      <c r="E16" s="3"/>
      <c r="F16" s="3" t="s">
        <v>88</v>
      </c>
      <c r="G16" s="3" t="s">
        <v>3538</v>
      </c>
      <c r="H16" s="3" t="s">
        <v>1854</v>
      </c>
      <c r="I16" s="8">
        <v>3.0000000000000004</v>
      </c>
      <c r="J16" s="3" t="s">
        <v>79</v>
      </c>
      <c r="K16" s="39">
        <v>1.2500000000000001E-2</v>
      </c>
      <c r="L16" s="39">
        <v>9.0000000000000011E-3</v>
      </c>
      <c r="M16" s="8">
        <v>45833.32</v>
      </c>
      <c r="N16" s="8">
        <v>101.16749124872473</v>
      </c>
      <c r="O16" s="8">
        <v>46.36842</v>
      </c>
      <c r="P16" s="39">
        <v>4.8375377793718184E-6</v>
      </c>
      <c r="Q16" s="39">
        <v>6.8310656679706337E-7</v>
      </c>
    </row>
    <row r="17" spans="2:17" ht="15" x14ac:dyDescent="0.25">
      <c r="B17" s="41" t="s">
        <v>3539</v>
      </c>
      <c r="C17" s="3" t="s">
        <v>3531</v>
      </c>
      <c r="D17" s="3" t="s">
        <v>3540</v>
      </c>
      <c r="E17" s="3"/>
      <c r="F17" s="3" t="s">
        <v>88</v>
      </c>
      <c r="G17" s="3" t="s">
        <v>3541</v>
      </c>
      <c r="H17" s="3" t="s">
        <v>1854</v>
      </c>
      <c r="I17" s="8">
        <v>1</v>
      </c>
      <c r="J17" s="3" t="s">
        <v>79</v>
      </c>
      <c r="K17" s="39">
        <v>2.2499999999999999E-2</v>
      </c>
      <c r="L17" s="39">
        <v>9.0000000000000011E-3</v>
      </c>
      <c r="M17" s="8">
        <v>28577</v>
      </c>
      <c r="N17" s="8">
        <v>102.08450852083844</v>
      </c>
      <c r="O17" s="8">
        <v>29.172689999999999</v>
      </c>
      <c r="P17" s="39">
        <v>3.0435367433460627E-6</v>
      </c>
      <c r="Q17" s="39">
        <v>4.2977647524187846E-7</v>
      </c>
    </row>
    <row r="18" spans="2:17" ht="15" x14ac:dyDescent="0.25">
      <c r="B18" s="41" t="s">
        <v>3542</v>
      </c>
      <c r="C18" s="3" t="s">
        <v>3531</v>
      </c>
      <c r="D18" s="3" t="s">
        <v>3543</v>
      </c>
      <c r="E18" s="3"/>
      <c r="F18" s="3" t="s">
        <v>88</v>
      </c>
      <c r="G18" s="3" t="s">
        <v>3046</v>
      </c>
      <c r="H18" s="3" t="s">
        <v>1854</v>
      </c>
      <c r="I18" s="8">
        <v>3.0000000000000004</v>
      </c>
      <c r="J18" s="3" t="s">
        <v>79</v>
      </c>
      <c r="K18" s="39">
        <v>2.2499999999999999E-2</v>
      </c>
      <c r="L18" s="39">
        <v>8.9999999999999993E-3</v>
      </c>
      <c r="M18" s="8">
        <v>55000</v>
      </c>
      <c r="N18" s="8">
        <v>104.6621090909091</v>
      </c>
      <c r="O18" s="8">
        <v>57.564160000000001</v>
      </c>
      <c r="P18" s="39">
        <v>6.0055701431664923E-6</v>
      </c>
      <c r="Q18" s="39">
        <v>8.4804389945046321E-7</v>
      </c>
    </row>
    <row r="19" spans="2:17" ht="15" x14ac:dyDescent="0.25">
      <c r="B19" s="41" t="s">
        <v>3544</v>
      </c>
      <c r="C19" s="3" t="s">
        <v>3531</v>
      </c>
      <c r="D19" s="3" t="s">
        <v>3545</v>
      </c>
      <c r="E19" s="3"/>
      <c r="F19" s="3" t="s">
        <v>88</v>
      </c>
      <c r="G19" s="3" t="s">
        <v>3546</v>
      </c>
      <c r="H19" s="3" t="s">
        <v>1854</v>
      </c>
      <c r="I19" s="8">
        <v>2.9999999999999996</v>
      </c>
      <c r="J19" s="3" t="s">
        <v>79</v>
      </c>
      <c r="K19" s="39">
        <v>1.7500000000000002E-2</v>
      </c>
      <c r="L19" s="39">
        <v>8.9999999999999976E-3</v>
      </c>
      <c r="M19" s="8">
        <v>184613.9</v>
      </c>
      <c r="N19" s="8">
        <v>102.79646873826944</v>
      </c>
      <c r="O19" s="8">
        <v>189.77657000000002</v>
      </c>
      <c r="P19" s="39">
        <v>1.979906425568524E-5</v>
      </c>
      <c r="Q19" s="39">
        <v>2.7958170925647801E-6</v>
      </c>
    </row>
    <row r="20" spans="2:17" ht="15" x14ac:dyDescent="0.25">
      <c r="B20" s="41" t="s">
        <v>3547</v>
      </c>
      <c r="C20" s="3" t="s">
        <v>3531</v>
      </c>
      <c r="D20" s="3" t="s">
        <v>3548</v>
      </c>
      <c r="E20" s="3"/>
      <c r="F20" s="3" t="s">
        <v>88</v>
      </c>
      <c r="G20" s="3" t="s">
        <v>3549</v>
      </c>
      <c r="H20" s="3" t="s">
        <v>1854</v>
      </c>
      <c r="I20" s="8">
        <v>1</v>
      </c>
      <c r="J20" s="3" t="s">
        <v>79</v>
      </c>
      <c r="K20" s="39">
        <v>1.2500000000000001E-2</v>
      </c>
      <c r="L20" s="39">
        <v>8.9999999999999993E-3</v>
      </c>
      <c r="M20" s="8">
        <v>56000</v>
      </c>
      <c r="N20" s="8">
        <v>100.52246428571429</v>
      </c>
      <c r="O20" s="8">
        <v>56.292580000000001</v>
      </c>
      <c r="P20" s="39">
        <v>5.8729083813576232E-6</v>
      </c>
      <c r="Q20" s="39">
        <v>8.2931079083456019E-7</v>
      </c>
    </row>
    <row r="21" spans="2:17" ht="15" x14ac:dyDescent="0.25">
      <c r="B21" s="41" t="s">
        <v>3550</v>
      </c>
      <c r="C21" s="3" t="s">
        <v>3531</v>
      </c>
      <c r="D21" s="3" t="s">
        <v>3551</v>
      </c>
      <c r="E21" s="3"/>
      <c r="F21" s="3" t="s">
        <v>88</v>
      </c>
      <c r="G21" s="3" t="s">
        <v>3552</v>
      </c>
      <c r="H21" s="3" t="s">
        <v>1854</v>
      </c>
      <c r="I21" s="8">
        <v>1</v>
      </c>
      <c r="J21" s="3" t="s">
        <v>79</v>
      </c>
      <c r="K21" s="39">
        <v>2.2499999999999999E-2</v>
      </c>
      <c r="L21" s="39">
        <v>9.0000000000000011E-3</v>
      </c>
      <c r="M21" s="8">
        <v>20000</v>
      </c>
      <c r="N21" s="8">
        <v>102.05375000000001</v>
      </c>
      <c r="O21" s="8">
        <v>20.41075</v>
      </c>
      <c r="P21" s="39">
        <v>2.1294185618210267E-6</v>
      </c>
      <c r="Q21" s="39">
        <v>3.0069425178285484E-7</v>
      </c>
    </row>
    <row r="22" spans="2:17" ht="15" x14ac:dyDescent="0.25">
      <c r="B22" s="41" t="s">
        <v>3553</v>
      </c>
      <c r="C22" s="3" t="s">
        <v>3531</v>
      </c>
      <c r="D22" s="3" t="s">
        <v>3554</v>
      </c>
      <c r="E22" s="3"/>
      <c r="F22" s="3" t="s">
        <v>88</v>
      </c>
      <c r="G22" s="3" t="s">
        <v>3120</v>
      </c>
      <c r="H22" s="3" t="s">
        <v>1854</v>
      </c>
      <c r="I22" s="8">
        <v>3</v>
      </c>
      <c r="J22" s="3" t="s">
        <v>79</v>
      </c>
      <c r="K22" s="39">
        <v>1.7500000000000002E-2</v>
      </c>
      <c r="L22" s="39">
        <v>8.9999999999999993E-3</v>
      </c>
      <c r="M22" s="8">
        <v>28928.58</v>
      </c>
      <c r="N22" s="8">
        <v>102.89917444962732</v>
      </c>
      <c r="O22" s="8">
        <v>29.76727</v>
      </c>
      <c r="P22" s="39">
        <v>3.1055682555877758E-6</v>
      </c>
      <c r="Q22" s="39">
        <v>4.3853591760558633E-7</v>
      </c>
    </row>
    <row r="23" spans="2:17" ht="15" x14ac:dyDescent="0.25">
      <c r="B23" s="41" t="s">
        <v>3555</v>
      </c>
      <c r="C23" s="3" t="s">
        <v>3531</v>
      </c>
      <c r="D23" s="3" t="s">
        <v>3556</v>
      </c>
      <c r="E23" s="3"/>
      <c r="F23" s="3" t="s">
        <v>88</v>
      </c>
      <c r="G23" s="3" t="s">
        <v>3557</v>
      </c>
      <c r="H23" s="3" t="s">
        <v>1854</v>
      </c>
      <c r="I23" s="8">
        <v>3</v>
      </c>
      <c r="J23" s="3" t="s">
        <v>79</v>
      </c>
      <c r="K23" s="39">
        <v>1.7500000000000002E-2</v>
      </c>
      <c r="L23" s="39">
        <v>8.9999999999999993E-3</v>
      </c>
      <c r="M23" s="8">
        <v>47689.55</v>
      </c>
      <c r="N23" s="8">
        <v>102.76156935848628</v>
      </c>
      <c r="O23" s="8">
        <v>49.006529999999998</v>
      </c>
      <c r="P23" s="39">
        <v>5.1127672737375647E-6</v>
      </c>
      <c r="Q23" s="39">
        <v>7.2197160176985304E-7</v>
      </c>
    </row>
    <row r="24" spans="2:17" ht="15" x14ac:dyDescent="0.25">
      <c r="B24" s="41" t="s">
        <v>3558</v>
      </c>
      <c r="C24" s="3" t="s">
        <v>3531</v>
      </c>
      <c r="D24" s="3" t="s">
        <v>3559</v>
      </c>
      <c r="E24" s="3"/>
      <c r="F24" s="3" t="s">
        <v>88</v>
      </c>
      <c r="G24" s="3" t="s">
        <v>3560</v>
      </c>
      <c r="H24" s="3" t="s">
        <v>1854</v>
      </c>
      <c r="I24" s="8">
        <v>1</v>
      </c>
      <c r="J24" s="3" t="s">
        <v>79</v>
      </c>
      <c r="K24" s="39">
        <v>0.03</v>
      </c>
      <c r="L24" s="39">
        <v>-1.3339000000491754E-3</v>
      </c>
      <c r="M24" s="8">
        <v>38556.06</v>
      </c>
      <c r="N24" s="8">
        <v>105.48463717506407</v>
      </c>
      <c r="O24" s="8">
        <v>40.670720000000003</v>
      </c>
      <c r="P24" s="39">
        <v>4.243106504691189E-6</v>
      </c>
      <c r="Q24" s="39">
        <v>5.991671898323183E-7</v>
      </c>
    </row>
    <row r="25" spans="2:17" ht="15" x14ac:dyDescent="0.25">
      <c r="B25" s="41" t="s">
        <v>3561</v>
      </c>
      <c r="C25" s="3" t="s">
        <v>3531</v>
      </c>
      <c r="D25" s="3" t="s">
        <v>3562</v>
      </c>
      <c r="E25" s="3"/>
      <c r="F25" s="3" t="s">
        <v>88</v>
      </c>
      <c r="G25" s="3" t="s">
        <v>3563</v>
      </c>
      <c r="H25" s="3" t="s">
        <v>1854</v>
      </c>
      <c r="I25" s="8">
        <v>1</v>
      </c>
      <c r="J25" s="3" t="s">
        <v>79</v>
      </c>
      <c r="K25" s="39">
        <v>1.2500000000000001E-2</v>
      </c>
      <c r="L25" s="39">
        <v>8.9999999999999993E-3</v>
      </c>
      <c r="M25" s="8">
        <v>44221</v>
      </c>
      <c r="N25" s="8">
        <v>100.68135048958639</v>
      </c>
      <c r="O25" s="8">
        <v>44.522300000000001</v>
      </c>
      <c r="P25" s="39">
        <v>4.6449352441710521E-6</v>
      </c>
      <c r="Q25" s="39">
        <v>6.5590924812423837E-7</v>
      </c>
    </row>
    <row r="26" spans="2:17" ht="15" x14ac:dyDescent="0.25">
      <c r="B26" s="41" t="s">
        <v>3564</v>
      </c>
      <c r="C26" s="3" t="s">
        <v>3531</v>
      </c>
      <c r="D26" s="3" t="s">
        <v>3565</v>
      </c>
      <c r="E26" s="3"/>
      <c r="F26" s="3" t="s">
        <v>88</v>
      </c>
      <c r="G26" s="3" t="s">
        <v>3000</v>
      </c>
      <c r="H26" s="3" t="s">
        <v>1854</v>
      </c>
      <c r="I26" s="8">
        <v>3.0000000000000004</v>
      </c>
      <c r="J26" s="3" t="s">
        <v>79</v>
      </c>
      <c r="K26" s="39">
        <v>0.03</v>
      </c>
      <c r="L26" s="39">
        <v>-1.1930999999133468E-3</v>
      </c>
      <c r="M26" s="8">
        <v>20612.75</v>
      </c>
      <c r="N26" s="8">
        <v>111.9715709936811</v>
      </c>
      <c r="O26" s="8">
        <v>23.080419999999997</v>
      </c>
      <c r="P26" s="39">
        <v>2.4079406568903768E-6</v>
      </c>
      <c r="Q26" s="39">
        <v>3.40024233442379E-7</v>
      </c>
    </row>
    <row r="27" spans="2:17" ht="15" x14ac:dyDescent="0.25">
      <c r="B27" s="41" t="s">
        <v>3566</v>
      </c>
      <c r="C27" s="3" t="s">
        <v>3531</v>
      </c>
      <c r="D27" s="3" t="s">
        <v>3567</v>
      </c>
      <c r="E27" s="3"/>
      <c r="F27" s="3" t="s">
        <v>88</v>
      </c>
      <c r="G27" s="3" t="s">
        <v>3015</v>
      </c>
      <c r="H27" s="3" t="s">
        <v>1854</v>
      </c>
      <c r="I27" s="8">
        <v>2</v>
      </c>
      <c r="J27" s="3" t="s">
        <v>79</v>
      </c>
      <c r="K27" s="39">
        <v>1.4999999999999999E-2</v>
      </c>
      <c r="L27" s="39">
        <v>9.0000000000000011E-3</v>
      </c>
      <c r="M27" s="8">
        <v>40095.42</v>
      </c>
      <c r="N27" s="8">
        <v>101.52725672907282</v>
      </c>
      <c r="O27" s="8">
        <v>40.70778</v>
      </c>
      <c r="P27" s="39">
        <v>4.2469729109673459E-6</v>
      </c>
      <c r="Q27" s="39">
        <v>5.9971316334975743E-7</v>
      </c>
    </row>
    <row r="28" spans="2:17" ht="15" x14ac:dyDescent="0.25">
      <c r="B28" s="41" t="s">
        <v>3568</v>
      </c>
      <c r="C28" s="3" t="s">
        <v>3531</v>
      </c>
      <c r="D28" s="3" t="s">
        <v>3569</v>
      </c>
      <c r="E28" s="3"/>
      <c r="F28" s="3" t="s">
        <v>88</v>
      </c>
      <c r="G28" s="3" t="s">
        <v>3541</v>
      </c>
      <c r="H28" s="3" t="s">
        <v>1854</v>
      </c>
      <c r="I28" s="8">
        <v>2.9999999999999996</v>
      </c>
      <c r="J28" s="3" t="s">
        <v>79</v>
      </c>
      <c r="K28" s="39">
        <v>1.4999999999999999E-2</v>
      </c>
      <c r="L28" s="39">
        <v>8.9999999999999993E-3</v>
      </c>
      <c r="M28" s="8">
        <v>53891</v>
      </c>
      <c r="N28" s="8">
        <v>102.11766343174187</v>
      </c>
      <c r="O28" s="8">
        <v>55.032230000000006</v>
      </c>
      <c r="P28" s="39">
        <v>5.7414182261996241E-6</v>
      </c>
      <c r="Q28" s="39">
        <v>8.1074312427480509E-7</v>
      </c>
    </row>
    <row r="29" spans="2:17" ht="15" x14ac:dyDescent="0.25">
      <c r="B29" s="41" t="s">
        <v>3570</v>
      </c>
      <c r="C29" s="3" t="s">
        <v>3531</v>
      </c>
      <c r="D29" s="3" t="s">
        <v>3571</v>
      </c>
      <c r="E29" s="3"/>
      <c r="F29" s="3" t="s">
        <v>88</v>
      </c>
      <c r="G29" s="3" t="s">
        <v>3398</v>
      </c>
      <c r="H29" s="3" t="s">
        <v>1854</v>
      </c>
      <c r="I29" s="8">
        <v>2.9999999999999996</v>
      </c>
      <c r="J29" s="3" t="s">
        <v>79</v>
      </c>
      <c r="K29" s="39">
        <v>2.5000000000000001E-2</v>
      </c>
      <c r="L29" s="39">
        <v>-1.1931000001137088E-3</v>
      </c>
      <c r="M29" s="8">
        <v>23961.19</v>
      </c>
      <c r="N29" s="8">
        <v>110.10792869636275</v>
      </c>
      <c r="O29" s="8">
        <v>26.38317</v>
      </c>
      <c r="P29" s="39">
        <v>2.7525109032093215E-6</v>
      </c>
      <c r="Q29" s="39">
        <v>3.8868084528054393E-7</v>
      </c>
    </row>
    <row r="30" spans="2:17" ht="15" x14ac:dyDescent="0.25">
      <c r="B30" s="41" t="s">
        <v>3572</v>
      </c>
      <c r="C30" s="3" t="s">
        <v>3531</v>
      </c>
      <c r="D30" s="3" t="s">
        <v>3573</v>
      </c>
      <c r="E30" s="3"/>
      <c r="F30" s="3" t="s">
        <v>88</v>
      </c>
      <c r="G30" s="3" t="s">
        <v>2365</v>
      </c>
      <c r="H30" s="3" t="s">
        <v>1854</v>
      </c>
      <c r="I30" s="8">
        <v>2</v>
      </c>
      <c r="J30" s="3" t="s">
        <v>79</v>
      </c>
      <c r="K30" s="39">
        <v>1.2500000000000001E-2</v>
      </c>
      <c r="L30" s="39">
        <v>8.9999999999999993E-3</v>
      </c>
      <c r="M30" s="8">
        <v>31409.7</v>
      </c>
      <c r="N30" s="8">
        <v>101.01016564946497</v>
      </c>
      <c r="O30" s="8">
        <v>31.726990000000001</v>
      </c>
      <c r="P30" s="39">
        <v>3.3100224840689395E-6</v>
      </c>
      <c r="Q30" s="39">
        <v>4.6740680863623915E-7</v>
      </c>
    </row>
    <row r="31" spans="2:17" ht="15" x14ac:dyDescent="0.25">
      <c r="B31" s="41" t="s">
        <v>3574</v>
      </c>
      <c r="C31" s="3" t="s">
        <v>3531</v>
      </c>
      <c r="D31" s="3" t="s">
        <v>3575</v>
      </c>
      <c r="E31" s="3"/>
      <c r="F31" s="3" t="s">
        <v>88</v>
      </c>
      <c r="G31" s="3" t="s">
        <v>3576</v>
      </c>
      <c r="H31" s="3" t="s">
        <v>1854</v>
      </c>
      <c r="I31" s="8">
        <v>3</v>
      </c>
      <c r="J31" s="3" t="s">
        <v>79</v>
      </c>
      <c r="K31" s="39">
        <v>1.7500000000000002E-2</v>
      </c>
      <c r="L31" s="39">
        <v>8.9999999999999993E-3</v>
      </c>
      <c r="M31" s="8">
        <v>22956.74</v>
      </c>
      <c r="N31" s="8">
        <v>102.89910501229704</v>
      </c>
      <c r="O31" s="8">
        <v>23.62228</v>
      </c>
      <c r="P31" s="39">
        <v>2.4644719818984413E-6</v>
      </c>
      <c r="Q31" s="39">
        <v>3.4800699680340489E-7</v>
      </c>
    </row>
    <row r="32" spans="2:17" ht="15" x14ac:dyDescent="0.25">
      <c r="B32" s="41" t="s">
        <v>3577</v>
      </c>
      <c r="C32" s="3" t="s">
        <v>3531</v>
      </c>
      <c r="D32" s="3" t="s">
        <v>3578</v>
      </c>
      <c r="E32" s="3"/>
      <c r="F32" s="3" t="s">
        <v>88</v>
      </c>
      <c r="G32" s="3" t="s">
        <v>2984</v>
      </c>
      <c r="H32" s="3" t="s">
        <v>1854</v>
      </c>
      <c r="I32" s="8">
        <v>2.9999999999999996</v>
      </c>
      <c r="J32" s="3" t="s">
        <v>79</v>
      </c>
      <c r="K32" s="39">
        <v>1.7500000000000002E-2</v>
      </c>
      <c r="L32" s="39">
        <v>8.9999999999999993E-3</v>
      </c>
      <c r="M32" s="8">
        <v>50820.24</v>
      </c>
      <c r="N32" s="8">
        <v>102.93312270859012</v>
      </c>
      <c r="O32" s="8">
        <v>52.310859999999998</v>
      </c>
      <c r="P32" s="39">
        <v>5.4575023587482614E-6</v>
      </c>
      <c r="Q32" s="39">
        <v>7.706514904066568E-7</v>
      </c>
    </row>
    <row r="33" spans="2:17" ht="15" x14ac:dyDescent="0.25">
      <c r="B33" s="41" t="s">
        <v>3579</v>
      </c>
      <c r="C33" s="3" t="s">
        <v>3531</v>
      </c>
      <c r="D33" s="3" t="s">
        <v>3580</v>
      </c>
      <c r="E33" s="3"/>
      <c r="F33" s="3" t="s">
        <v>88</v>
      </c>
      <c r="G33" s="3" t="s">
        <v>3581</v>
      </c>
      <c r="H33" s="3" t="s">
        <v>1854</v>
      </c>
      <c r="I33" s="8">
        <v>2</v>
      </c>
      <c r="J33" s="3" t="s">
        <v>79</v>
      </c>
      <c r="K33" s="39">
        <v>1.2500000000000001E-2</v>
      </c>
      <c r="L33" s="39">
        <v>8.9999999999999993E-3</v>
      </c>
      <c r="M33" s="8">
        <v>53680.800000000003</v>
      </c>
      <c r="N33" s="8">
        <v>101.02496609588532</v>
      </c>
      <c r="O33" s="8">
        <v>54.231010000000005</v>
      </c>
      <c r="P33" s="39">
        <v>5.6578283169556108E-6</v>
      </c>
      <c r="Q33" s="39">
        <v>7.9893943022076704E-7</v>
      </c>
    </row>
    <row r="34" spans="2:17" ht="15" x14ac:dyDescent="0.25">
      <c r="B34" s="41" t="s">
        <v>3582</v>
      </c>
      <c r="C34" s="3" t="s">
        <v>3531</v>
      </c>
      <c r="D34" s="3" t="s">
        <v>3583</v>
      </c>
      <c r="E34" s="3"/>
      <c r="F34" s="3" t="s">
        <v>88</v>
      </c>
      <c r="G34" s="3" t="s">
        <v>3584</v>
      </c>
      <c r="H34" s="3" t="s">
        <v>1854</v>
      </c>
      <c r="I34" s="8">
        <v>2</v>
      </c>
      <c r="J34" s="3" t="s">
        <v>79</v>
      </c>
      <c r="K34" s="39">
        <v>1.2500000000000001E-2</v>
      </c>
      <c r="L34" s="39">
        <v>9.0000000000000011E-3</v>
      </c>
      <c r="M34" s="8">
        <v>29813.68</v>
      </c>
      <c r="N34" s="8">
        <v>101.01097885266093</v>
      </c>
      <c r="O34" s="8">
        <v>30.115089999999999</v>
      </c>
      <c r="P34" s="39">
        <v>3.1418557199961191E-6</v>
      </c>
      <c r="Q34" s="39">
        <v>4.4366005437935077E-7</v>
      </c>
    </row>
    <row r="35" spans="2:17" ht="15" x14ac:dyDescent="0.25">
      <c r="B35" s="41" t="s">
        <v>3585</v>
      </c>
      <c r="C35" s="3" t="s">
        <v>3531</v>
      </c>
      <c r="D35" s="3" t="s">
        <v>3586</v>
      </c>
      <c r="E35" s="3"/>
      <c r="F35" s="3" t="s">
        <v>88</v>
      </c>
      <c r="G35" s="3" t="s">
        <v>3587</v>
      </c>
      <c r="H35" s="3" t="s">
        <v>1854</v>
      </c>
      <c r="I35" s="8">
        <v>3</v>
      </c>
      <c r="J35" s="3" t="s">
        <v>79</v>
      </c>
      <c r="K35" s="39">
        <v>1.2500000000000001E-2</v>
      </c>
      <c r="L35" s="39">
        <v>8.9999999999999993E-3</v>
      </c>
      <c r="M35" s="8">
        <v>32154.720000000005</v>
      </c>
      <c r="N35" s="8">
        <v>101.10966601481834</v>
      </c>
      <c r="O35" s="8">
        <v>32.51153</v>
      </c>
      <c r="P35" s="39">
        <v>3.3918721975038236E-6</v>
      </c>
      <c r="Q35" s="39">
        <v>4.7896477041097646E-7</v>
      </c>
    </row>
    <row r="36" spans="2:17" ht="15" x14ac:dyDescent="0.25">
      <c r="B36" s="41" t="s">
        <v>3588</v>
      </c>
      <c r="C36" s="3" t="s">
        <v>3531</v>
      </c>
      <c r="D36" s="3" t="s">
        <v>3589</v>
      </c>
      <c r="E36" s="3"/>
      <c r="F36" s="3" t="s">
        <v>88</v>
      </c>
      <c r="G36" s="3" t="s">
        <v>3590</v>
      </c>
      <c r="H36" s="3" t="s">
        <v>1854</v>
      </c>
      <c r="I36" s="8">
        <v>2</v>
      </c>
      <c r="J36" s="3" t="s">
        <v>79</v>
      </c>
      <c r="K36" s="39">
        <v>1.2500000000000001E-2</v>
      </c>
      <c r="L36" s="39">
        <v>9.0000000000000011E-3</v>
      </c>
      <c r="M36" s="8">
        <v>211309.53</v>
      </c>
      <c r="N36" s="8">
        <v>101.08221337674644</v>
      </c>
      <c r="O36" s="8">
        <v>213.59635</v>
      </c>
      <c r="P36" s="39">
        <v>2.2284141074052676E-5</v>
      </c>
      <c r="Q36" s="39">
        <v>3.1467336891980346E-6</v>
      </c>
    </row>
    <row r="37" spans="2:17" ht="15" x14ac:dyDescent="0.25">
      <c r="B37" s="41" t="s">
        <v>3591</v>
      </c>
      <c r="C37" s="3" t="s">
        <v>3531</v>
      </c>
      <c r="D37" s="3" t="s">
        <v>3592</v>
      </c>
      <c r="E37" s="3"/>
      <c r="F37" s="3" t="s">
        <v>88</v>
      </c>
      <c r="G37" s="3" t="s">
        <v>3015</v>
      </c>
      <c r="H37" s="3" t="s">
        <v>1854</v>
      </c>
      <c r="I37" s="8">
        <v>2</v>
      </c>
      <c r="J37" s="3" t="s">
        <v>79</v>
      </c>
      <c r="K37" s="39">
        <v>1.4999999999999999E-2</v>
      </c>
      <c r="L37" s="39">
        <v>9.0000000000000011E-3</v>
      </c>
      <c r="M37" s="8">
        <v>118000</v>
      </c>
      <c r="N37" s="8">
        <v>101.52736440677965</v>
      </c>
      <c r="O37" s="8">
        <v>119.80229</v>
      </c>
      <c r="P37" s="39">
        <v>1.2498767564869767E-5</v>
      </c>
      <c r="Q37" s="39">
        <v>1.7649454308843425E-6</v>
      </c>
    </row>
    <row r="38" spans="2:17" ht="15" x14ac:dyDescent="0.25">
      <c r="B38" s="41" t="s">
        <v>3593</v>
      </c>
      <c r="C38" s="3" t="s">
        <v>3531</v>
      </c>
      <c r="D38" s="3" t="s">
        <v>3594</v>
      </c>
      <c r="E38" s="3"/>
      <c r="F38" s="3" t="s">
        <v>88</v>
      </c>
      <c r="G38" s="3" t="s">
        <v>3595</v>
      </c>
      <c r="H38" s="3" t="s">
        <v>1854</v>
      </c>
      <c r="I38" s="8">
        <v>2</v>
      </c>
      <c r="J38" s="3" t="s">
        <v>79</v>
      </c>
      <c r="K38" s="39">
        <v>1.7500000000000002E-2</v>
      </c>
      <c r="L38" s="39">
        <v>9.0000000000000011E-3</v>
      </c>
      <c r="M38" s="8">
        <v>64331.76999999999</v>
      </c>
      <c r="N38" s="8">
        <v>101.79684159164282</v>
      </c>
      <c r="O38" s="8">
        <v>65.487709999999993</v>
      </c>
      <c r="P38" s="39">
        <v>6.832220533059905E-6</v>
      </c>
      <c r="Q38" s="39">
        <v>9.6477483480139528E-7</v>
      </c>
    </row>
    <row r="39" spans="2:17" ht="15" x14ac:dyDescent="0.25">
      <c r="B39" s="41" t="s">
        <v>3596</v>
      </c>
      <c r="C39" s="3" t="s">
        <v>3531</v>
      </c>
      <c r="D39" s="3" t="s">
        <v>3597</v>
      </c>
      <c r="E39" s="3"/>
      <c r="F39" s="3" t="s">
        <v>88</v>
      </c>
      <c r="G39" s="3" t="s">
        <v>3598</v>
      </c>
      <c r="H39" s="3" t="s">
        <v>1854</v>
      </c>
      <c r="I39" s="8">
        <v>2</v>
      </c>
      <c r="J39" s="3" t="s">
        <v>79</v>
      </c>
      <c r="K39" s="39">
        <v>1.2500000000000001E-2</v>
      </c>
      <c r="L39" s="39">
        <v>8.9999999999999993E-3</v>
      </c>
      <c r="M39" s="8">
        <v>67195.14</v>
      </c>
      <c r="N39" s="8">
        <v>101.06823201797037</v>
      </c>
      <c r="O39" s="8">
        <v>67.912940000000006</v>
      </c>
      <c r="P39" s="39">
        <v>7.085240621919219E-6</v>
      </c>
      <c r="Q39" s="39">
        <v>1.0005036894613826E-6</v>
      </c>
    </row>
    <row r="40" spans="2:17" ht="15" x14ac:dyDescent="0.25">
      <c r="B40" s="41" t="s">
        <v>3599</v>
      </c>
      <c r="C40" s="3" t="s">
        <v>3531</v>
      </c>
      <c r="D40" s="3" t="s">
        <v>3600</v>
      </c>
      <c r="E40" s="3"/>
      <c r="F40" s="3" t="s">
        <v>88</v>
      </c>
      <c r="G40" s="3" t="s">
        <v>3601</v>
      </c>
      <c r="H40" s="3" t="s">
        <v>1854</v>
      </c>
      <c r="I40" s="8">
        <v>2</v>
      </c>
      <c r="J40" s="3" t="s">
        <v>79</v>
      </c>
      <c r="K40" s="39">
        <v>1.2500000000000001E-2</v>
      </c>
      <c r="L40" s="39">
        <v>9.0000000000000011E-3</v>
      </c>
      <c r="M40" s="8">
        <v>12060.23</v>
      </c>
      <c r="N40" s="8">
        <v>101.06573423558258</v>
      </c>
      <c r="O40" s="8">
        <v>12.18876</v>
      </c>
      <c r="P40" s="39">
        <v>1.2716324382779496E-6</v>
      </c>
      <c r="Q40" s="39">
        <v>1.7956665327637591E-7</v>
      </c>
    </row>
    <row r="41" spans="2:17" ht="15" x14ac:dyDescent="0.25">
      <c r="B41" s="41" t="s">
        <v>3602</v>
      </c>
      <c r="C41" s="3" t="s">
        <v>3531</v>
      </c>
      <c r="D41" s="3" t="s">
        <v>3603</v>
      </c>
      <c r="E41" s="3"/>
      <c r="F41" s="3" t="s">
        <v>88</v>
      </c>
      <c r="G41" s="3" t="s">
        <v>3604</v>
      </c>
      <c r="H41" s="3" t="s">
        <v>1854</v>
      </c>
      <c r="I41" s="8">
        <v>3</v>
      </c>
      <c r="J41" s="3" t="s">
        <v>79</v>
      </c>
      <c r="K41" s="39">
        <v>1.7500000000000002E-2</v>
      </c>
      <c r="L41" s="39">
        <v>8.9999999999999993E-3</v>
      </c>
      <c r="M41" s="8">
        <v>55448.56</v>
      </c>
      <c r="N41" s="8">
        <v>102.86494365227878</v>
      </c>
      <c r="O41" s="8">
        <v>57.037129999999998</v>
      </c>
      <c r="P41" s="39">
        <v>5.9505860066386066E-6</v>
      </c>
      <c r="Q41" s="39">
        <v>8.4027961388931924E-7</v>
      </c>
    </row>
    <row r="42" spans="2:17" ht="15" x14ac:dyDescent="0.25">
      <c r="B42" s="41" t="s">
        <v>3605</v>
      </c>
      <c r="C42" s="3" t="s">
        <v>3531</v>
      </c>
      <c r="D42" s="3" t="s">
        <v>3606</v>
      </c>
      <c r="E42" s="3"/>
      <c r="F42" s="3" t="s">
        <v>88</v>
      </c>
      <c r="G42" s="3" t="s">
        <v>3607</v>
      </c>
      <c r="H42" s="3" t="s">
        <v>1854</v>
      </c>
      <c r="I42" s="8">
        <v>2.9999999999999996</v>
      </c>
      <c r="J42" s="3" t="s">
        <v>79</v>
      </c>
      <c r="K42" s="39">
        <v>1.2500000000000001E-2</v>
      </c>
      <c r="L42" s="39">
        <v>8.9999999999999993E-3</v>
      </c>
      <c r="M42" s="8">
        <v>97590.399999999994</v>
      </c>
      <c r="N42" s="8">
        <v>101.09859166475393</v>
      </c>
      <c r="O42" s="8">
        <v>98.662520000000001</v>
      </c>
      <c r="P42" s="39">
        <v>1.0293291596048078E-5</v>
      </c>
      <c r="Q42" s="39">
        <v>1.4535111463523364E-6</v>
      </c>
    </row>
    <row r="43" spans="2:17" ht="15" x14ac:dyDescent="0.25">
      <c r="B43" s="41" t="s">
        <v>3605</v>
      </c>
      <c r="C43" s="3" t="s">
        <v>3531</v>
      </c>
      <c r="D43" s="3" t="s">
        <v>3608</v>
      </c>
      <c r="E43" s="3"/>
      <c r="F43" s="3" t="s">
        <v>88</v>
      </c>
      <c r="G43" s="3" t="s">
        <v>3398</v>
      </c>
      <c r="H43" s="3" t="s">
        <v>1854</v>
      </c>
      <c r="I43" s="8">
        <v>3</v>
      </c>
      <c r="J43" s="3" t="s">
        <v>79</v>
      </c>
      <c r="K43" s="39">
        <v>1.2500000000000001E-2</v>
      </c>
      <c r="L43" s="39">
        <v>9.0000000000000011E-3</v>
      </c>
      <c r="M43" s="8">
        <v>67187.06</v>
      </c>
      <c r="N43" s="8">
        <v>101.22428336646966</v>
      </c>
      <c r="O43" s="8">
        <v>68.009619999999998</v>
      </c>
      <c r="P43" s="39">
        <v>7.0953270806018665E-6</v>
      </c>
      <c r="Q43" s="39">
        <v>1.0019279938236604E-6</v>
      </c>
    </row>
    <row r="44" spans="2:17" ht="15" x14ac:dyDescent="0.25">
      <c r="B44" s="41" t="s">
        <v>3609</v>
      </c>
      <c r="C44" s="3" t="s">
        <v>3531</v>
      </c>
      <c r="D44" s="3" t="s">
        <v>3610</v>
      </c>
      <c r="E44" s="3"/>
      <c r="F44" s="3" t="s">
        <v>88</v>
      </c>
      <c r="G44" s="3" t="s">
        <v>3611</v>
      </c>
      <c r="H44" s="3" t="s">
        <v>1854</v>
      </c>
      <c r="I44" s="8">
        <v>1</v>
      </c>
      <c r="J44" s="3" t="s">
        <v>79</v>
      </c>
      <c r="K44" s="39">
        <v>1.7500000000000002E-2</v>
      </c>
      <c r="L44" s="39">
        <v>8.9999999999999993E-3</v>
      </c>
      <c r="M44" s="8">
        <v>17222.2</v>
      </c>
      <c r="N44" s="8">
        <v>104.58234139656955</v>
      </c>
      <c r="O44" s="8">
        <v>18.011380000000003</v>
      </c>
      <c r="P44" s="39">
        <v>1.8790964024355799E-6</v>
      </c>
      <c r="Q44" s="39">
        <v>2.6534637054869009E-7</v>
      </c>
    </row>
    <row r="45" spans="2:17" ht="15" x14ac:dyDescent="0.25">
      <c r="B45" s="41" t="s">
        <v>3612</v>
      </c>
      <c r="C45" s="3" t="s">
        <v>3531</v>
      </c>
      <c r="D45" s="3" t="s">
        <v>3613</v>
      </c>
      <c r="E45" s="3"/>
      <c r="F45" s="3" t="s">
        <v>88</v>
      </c>
      <c r="G45" s="3" t="s">
        <v>3595</v>
      </c>
      <c r="H45" s="3" t="s">
        <v>1854</v>
      </c>
      <c r="I45" s="8">
        <v>3.0000000000000004</v>
      </c>
      <c r="J45" s="3" t="s">
        <v>79</v>
      </c>
      <c r="K45" s="39">
        <v>1.2500000000000001E-2</v>
      </c>
      <c r="L45" s="39">
        <v>9.0000000000000011E-3</v>
      </c>
      <c r="M45" s="8">
        <v>26369.279999999999</v>
      </c>
      <c r="N45" s="8">
        <v>101.15217404494928</v>
      </c>
      <c r="O45" s="8">
        <v>26.673099999999998</v>
      </c>
      <c r="P45" s="39">
        <v>2.7827588031458142E-6</v>
      </c>
      <c r="Q45" s="39">
        <v>3.9295213783076394E-7</v>
      </c>
    </row>
    <row r="46" spans="2:17" ht="15" x14ac:dyDescent="0.25">
      <c r="B46" s="41" t="s">
        <v>3614</v>
      </c>
      <c r="C46" s="3" t="s">
        <v>3531</v>
      </c>
      <c r="D46" s="3" t="s">
        <v>3615</v>
      </c>
      <c r="E46" s="3"/>
      <c r="F46" s="3" t="s">
        <v>88</v>
      </c>
      <c r="G46" s="3" t="s">
        <v>3046</v>
      </c>
      <c r="H46" s="3" t="s">
        <v>1854</v>
      </c>
      <c r="I46" s="8">
        <v>3</v>
      </c>
      <c r="J46" s="3" t="s">
        <v>79</v>
      </c>
      <c r="K46" s="39">
        <v>1.4999999999999999E-2</v>
      </c>
      <c r="L46" s="39">
        <v>8.9999999999999993E-3</v>
      </c>
      <c r="M46" s="8">
        <v>81317</v>
      </c>
      <c r="N46" s="8">
        <v>102.08476702288576</v>
      </c>
      <c r="O46" s="8">
        <v>83.012270000000001</v>
      </c>
      <c r="P46" s="39">
        <v>8.6605278393444038E-6</v>
      </c>
      <c r="Q46" s="39">
        <v>1.2229492995821479E-6</v>
      </c>
    </row>
    <row r="47" spans="2:17" ht="15" x14ac:dyDescent="0.25">
      <c r="B47" s="41" t="s">
        <v>3616</v>
      </c>
      <c r="C47" s="3" t="s">
        <v>3531</v>
      </c>
      <c r="D47" s="3" t="s">
        <v>3617</v>
      </c>
      <c r="E47" s="3"/>
      <c r="F47" s="3" t="s">
        <v>88</v>
      </c>
      <c r="G47" s="3" t="s">
        <v>3618</v>
      </c>
      <c r="H47" s="3" t="s">
        <v>1854</v>
      </c>
      <c r="I47" s="8">
        <v>3.0000000000000004</v>
      </c>
      <c r="J47" s="3" t="s">
        <v>79</v>
      </c>
      <c r="K47" s="39">
        <v>1.7500000000000002E-2</v>
      </c>
      <c r="L47" s="39">
        <v>8.9999999999999993E-3</v>
      </c>
      <c r="M47" s="8">
        <v>19277.12</v>
      </c>
      <c r="N47" s="8">
        <v>102.86515828090501</v>
      </c>
      <c r="O47" s="8">
        <v>19.829439999999998</v>
      </c>
      <c r="P47" s="39">
        <v>2.0687714859334585E-6</v>
      </c>
      <c r="Q47" s="39">
        <v>2.9213030506341085E-7</v>
      </c>
    </row>
    <row r="48" spans="2:17" ht="15" x14ac:dyDescent="0.25">
      <c r="B48" s="41" t="s">
        <v>3619</v>
      </c>
      <c r="C48" s="3" t="s">
        <v>3531</v>
      </c>
      <c r="D48" s="3" t="s">
        <v>3620</v>
      </c>
      <c r="E48" s="3"/>
      <c r="F48" s="3" t="s">
        <v>88</v>
      </c>
      <c r="G48" s="3" t="s">
        <v>3621</v>
      </c>
      <c r="H48" s="3" t="s">
        <v>1854</v>
      </c>
      <c r="I48" s="8">
        <v>2</v>
      </c>
      <c r="J48" s="3" t="s">
        <v>79</v>
      </c>
      <c r="K48" s="39">
        <v>1.4999999999999999E-2</v>
      </c>
      <c r="L48" s="39">
        <v>8.9999999999999993E-3</v>
      </c>
      <c r="M48" s="8">
        <v>24305.56</v>
      </c>
      <c r="N48" s="8">
        <v>101.79535052885018</v>
      </c>
      <c r="O48" s="8">
        <v>24.74193</v>
      </c>
      <c r="P48" s="39">
        <v>2.5812831472276381E-6</v>
      </c>
      <c r="Q48" s="39">
        <v>3.6450184971222368E-7</v>
      </c>
    </row>
    <row r="49" spans="2:17" ht="15" x14ac:dyDescent="0.25">
      <c r="B49" s="41" t="s">
        <v>3622</v>
      </c>
      <c r="C49" s="3" t="s">
        <v>3531</v>
      </c>
      <c r="D49" s="3" t="s">
        <v>3623</v>
      </c>
      <c r="E49" s="3"/>
      <c r="F49" s="3" t="s">
        <v>88</v>
      </c>
      <c r="G49" s="3" t="s">
        <v>3624</v>
      </c>
      <c r="H49" s="3" t="s">
        <v>1854</v>
      </c>
      <c r="I49" s="8">
        <v>3.0000000000000004</v>
      </c>
      <c r="J49" s="3" t="s">
        <v>79</v>
      </c>
      <c r="K49" s="39">
        <v>1.2500000000000001E-2</v>
      </c>
      <c r="L49" s="39">
        <v>8.9999999999999993E-3</v>
      </c>
      <c r="M49" s="8">
        <v>61226.3</v>
      </c>
      <c r="N49" s="8">
        <v>101.18182872393071</v>
      </c>
      <c r="O49" s="8">
        <v>61.949889999999996</v>
      </c>
      <c r="P49" s="39">
        <v>6.4631258365699838E-6</v>
      </c>
      <c r="Q49" s="39">
        <v>9.1265513621891212E-7</v>
      </c>
    </row>
    <row r="50" spans="2:17" ht="15" x14ac:dyDescent="0.25">
      <c r="B50" s="41" t="s">
        <v>3625</v>
      </c>
      <c r="C50" s="3" t="s">
        <v>3531</v>
      </c>
      <c r="D50" s="3" t="s">
        <v>3626</v>
      </c>
      <c r="E50" s="3"/>
      <c r="F50" s="3" t="s">
        <v>88</v>
      </c>
      <c r="G50" s="3" t="s">
        <v>3590</v>
      </c>
      <c r="H50" s="3" t="s">
        <v>1854</v>
      </c>
      <c r="I50" s="8">
        <v>2</v>
      </c>
      <c r="J50" s="3" t="s">
        <v>79</v>
      </c>
      <c r="K50" s="39">
        <v>1.2500000000000001E-2</v>
      </c>
      <c r="L50" s="39">
        <v>9.0000000000000011E-3</v>
      </c>
      <c r="M50" s="8">
        <v>177500</v>
      </c>
      <c r="N50" s="8">
        <v>101.08223098591549</v>
      </c>
      <c r="O50" s="8">
        <v>179.42095999999998</v>
      </c>
      <c r="P50" s="39">
        <v>1.871868121473968E-5</v>
      </c>
      <c r="Q50" s="39">
        <v>2.6432566819622756E-6</v>
      </c>
    </row>
    <row r="51" spans="2:17" ht="15" x14ac:dyDescent="0.25">
      <c r="B51" s="41" t="s">
        <v>3627</v>
      </c>
      <c r="C51" s="3" t="s">
        <v>3531</v>
      </c>
      <c r="D51" s="3" t="s">
        <v>3628</v>
      </c>
      <c r="E51" s="3"/>
      <c r="F51" s="3" t="s">
        <v>88</v>
      </c>
      <c r="G51" s="3"/>
      <c r="H51" s="3" t="s">
        <v>1854</v>
      </c>
      <c r="I51" s="8">
        <v>0</v>
      </c>
      <c r="J51" s="3" t="s">
        <v>79</v>
      </c>
      <c r="K51" s="39">
        <v>0</v>
      </c>
      <c r="L51" s="39">
        <v>0</v>
      </c>
      <c r="M51" s="8">
        <v>274975.60999999993</v>
      </c>
      <c r="N51" s="8">
        <v>135.49</v>
      </c>
      <c r="O51" s="8">
        <v>372.57599999999996</v>
      </c>
      <c r="P51" s="39">
        <v>3.8870215454553645E-5</v>
      </c>
      <c r="Q51" s="39">
        <v>5.488845904841758E-6</v>
      </c>
    </row>
    <row r="52" spans="2:17" ht="15" x14ac:dyDescent="0.25">
      <c r="B52" s="41" t="s">
        <v>3629</v>
      </c>
      <c r="C52" s="3" t="s">
        <v>3531</v>
      </c>
      <c r="D52" s="3" t="s">
        <v>3630</v>
      </c>
      <c r="E52" s="3"/>
      <c r="F52" s="3" t="s">
        <v>88</v>
      </c>
      <c r="G52" s="3"/>
      <c r="H52" s="3" t="s">
        <v>1854</v>
      </c>
      <c r="I52" s="8">
        <v>1.3122963139650963</v>
      </c>
      <c r="J52" s="3" t="s">
        <v>79</v>
      </c>
      <c r="K52" s="39">
        <v>2.5000000000000001E-2</v>
      </c>
      <c r="L52" s="39">
        <v>-1.2954872545952495E-3</v>
      </c>
      <c r="M52" s="8">
        <v>16608177.399999985</v>
      </c>
      <c r="N52" s="8">
        <v>114.68805932913514</v>
      </c>
      <c r="O52" s="8">
        <v>19047.59635</v>
      </c>
      <c r="P52" s="39">
        <v>1.987203078072312E-3</v>
      </c>
      <c r="Q52" s="39">
        <v>2.8061206632412264E-4</v>
      </c>
    </row>
    <row r="53" spans="2:17" ht="15" x14ac:dyDescent="0.25">
      <c r="B53" s="41" t="s">
        <v>3629</v>
      </c>
      <c r="C53" s="3" t="s">
        <v>3531</v>
      </c>
      <c r="D53" s="3" t="s">
        <v>3631</v>
      </c>
      <c r="E53" s="3"/>
      <c r="F53" s="3" t="s">
        <v>88</v>
      </c>
      <c r="G53" s="3"/>
      <c r="H53" s="3" t="s">
        <v>1854</v>
      </c>
      <c r="I53" s="8">
        <v>1.962319522466057</v>
      </c>
      <c r="J53" s="3" t="s">
        <v>79</v>
      </c>
      <c r="K53" s="39">
        <v>0.03</v>
      </c>
      <c r="L53" s="39">
        <v>-1.6498246510936721E-3</v>
      </c>
      <c r="M53" s="8">
        <v>580910.63</v>
      </c>
      <c r="N53" s="8">
        <v>109.46900730668332</v>
      </c>
      <c r="O53" s="8">
        <v>635.9171</v>
      </c>
      <c r="P53" s="39">
        <v>6.6344141029575009E-5</v>
      </c>
      <c r="Q53" s="39">
        <v>9.3684267643483398E-6</v>
      </c>
    </row>
    <row r="54" spans="2:17" ht="15" x14ac:dyDescent="0.25">
      <c r="B54" s="41" t="s">
        <v>3629</v>
      </c>
      <c r="C54" s="3" t="s">
        <v>3531</v>
      </c>
      <c r="D54" s="3" t="s">
        <v>3632</v>
      </c>
      <c r="E54" s="3"/>
      <c r="F54" s="3" t="s">
        <v>88</v>
      </c>
      <c r="G54" s="3"/>
      <c r="H54" s="3" t="s">
        <v>1854</v>
      </c>
      <c r="I54" s="8">
        <v>1.0436812711029524</v>
      </c>
      <c r="J54" s="3" t="s">
        <v>79</v>
      </c>
      <c r="K54" s="39">
        <v>3.5000000000000003E-2</v>
      </c>
      <c r="L54" s="39">
        <v>-1.2711192141815133E-3</v>
      </c>
      <c r="M54" s="8">
        <v>100790.87999999999</v>
      </c>
      <c r="N54" s="8">
        <v>108.50451945652229</v>
      </c>
      <c r="O54" s="8">
        <v>109.36266000000001</v>
      </c>
      <c r="P54" s="39">
        <v>1.1409618861341301E-5</v>
      </c>
      <c r="Q54" s="39">
        <v>1.611147224951692E-6</v>
      </c>
    </row>
    <row r="55" spans="2:17" ht="15" x14ac:dyDescent="0.25">
      <c r="B55" s="41" t="s">
        <v>3633</v>
      </c>
      <c r="C55" s="3" t="s">
        <v>3531</v>
      </c>
      <c r="D55" s="3" t="s">
        <v>3634</v>
      </c>
      <c r="E55" s="3"/>
      <c r="F55" s="3" t="s">
        <v>88</v>
      </c>
      <c r="G55" s="3"/>
      <c r="H55" s="3" t="s">
        <v>1854</v>
      </c>
      <c r="I55" s="8">
        <v>1.968091512822741</v>
      </c>
      <c r="J55" s="3" t="s">
        <v>79</v>
      </c>
      <c r="K55" s="39">
        <v>4.5999999999999999E-2</v>
      </c>
      <c r="L55" s="39">
        <v>9.2383621011384465E-3</v>
      </c>
      <c r="M55" s="8">
        <v>126139737.61999987</v>
      </c>
      <c r="N55" s="8">
        <v>102.38776780166894</v>
      </c>
      <c r="O55" s="8">
        <v>129151.66165999991</v>
      </c>
      <c r="P55" s="39">
        <v>1.3474171484577141E-2</v>
      </c>
      <c r="Q55" s="39">
        <v>1.9026817862825272E-3</v>
      </c>
    </row>
    <row r="56" spans="2:17" ht="15" x14ac:dyDescent="0.25">
      <c r="B56" s="41" t="s">
        <v>3633</v>
      </c>
      <c r="C56" s="3" t="s">
        <v>3531</v>
      </c>
      <c r="D56" s="3" t="s">
        <v>3635</v>
      </c>
      <c r="E56" s="3"/>
      <c r="F56" s="3" t="s">
        <v>88</v>
      </c>
      <c r="G56" s="3"/>
      <c r="H56" s="3" t="s">
        <v>1854</v>
      </c>
      <c r="I56" s="8">
        <v>2.3326474510087754</v>
      </c>
      <c r="J56" s="3" t="s">
        <v>79</v>
      </c>
      <c r="K56" s="39">
        <v>1.2500000000000001E-2</v>
      </c>
      <c r="L56" s="39">
        <v>8.9999999999999993E-3</v>
      </c>
      <c r="M56" s="8">
        <v>3116401.13</v>
      </c>
      <c r="N56" s="8">
        <v>101.89454237555103</v>
      </c>
      <c r="O56" s="8">
        <v>3175.4426700000004</v>
      </c>
      <c r="P56" s="39">
        <v>3.3128849079512129E-4</v>
      </c>
      <c r="Q56" s="39">
        <v>4.6781101024460198E-5</v>
      </c>
    </row>
    <row r="57" spans="2:17" ht="15" x14ac:dyDescent="0.25">
      <c r="B57" s="41" t="s">
        <v>3633</v>
      </c>
      <c r="C57" s="3" t="s">
        <v>3531</v>
      </c>
      <c r="D57" s="3" t="s">
        <v>3636</v>
      </c>
      <c r="E57" s="3"/>
      <c r="F57" s="3" t="s">
        <v>88</v>
      </c>
      <c r="G57" s="3"/>
      <c r="H57" s="3" t="s">
        <v>1854</v>
      </c>
      <c r="I57" s="8">
        <v>2.3129413183693228</v>
      </c>
      <c r="J57" s="3" t="s">
        <v>79</v>
      </c>
      <c r="K57" s="39">
        <v>1.2500000000000001E-2</v>
      </c>
      <c r="L57" s="39">
        <v>8.9999999999999993E-3</v>
      </c>
      <c r="M57" s="8">
        <v>5997733.4500000002</v>
      </c>
      <c r="N57" s="8">
        <v>101.72375733036286</v>
      </c>
      <c r="O57" s="8">
        <v>6101.1198199999999</v>
      </c>
      <c r="P57" s="39">
        <v>6.365193730069773E-4</v>
      </c>
      <c r="Q57" s="39">
        <v>8.9882618684391605E-5</v>
      </c>
    </row>
    <row r="58" spans="2:17" ht="15" x14ac:dyDescent="0.25">
      <c r="B58" s="41" t="s">
        <v>3633</v>
      </c>
      <c r="C58" s="3" t="s">
        <v>3531</v>
      </c>
      <c r="D58" s="3" t="s">
        <v>3637</v>
      </c>
      <c r="E58" s="3"/>
      <c r="F58" s="3" t="s">
        <v>88</v>
      </c>
      <c r="G58" s="3"/>
      <c r="H58" s="3" t="s">
        <v>1854</v>
      </c>
      <c r="I58" s="8">
        <v>2.2923495284582067</v>
      </c>
      <c r="J58" s="3" t="s">
        <v>79</v>
      </c>
      <c r="K58" s="39">
        <v>1.2500000000000001E-2</v>
      </c>
      <c r="L58" s="39">
        <v>9.0000000000000028E-3</v>
      </c>
      <c r="M58" s="8">
        <v>5016927.3300000019</v>
      </c>
      <c r="N58" s="8">
        <v>101.82887759707688</v>
      </c>
      <c r="O58" s="8">
        <v>5108.6807899999994</v>
      </c>
      <c r="P58" s="39">
        <v>5.3297991012797206E-4</v>
      </c>
      <c r="Q58" s="39">
        <v>7.5261856999203532E-5</v>
      </c>
    </row>
    <row r="59" spans="2:17" ht="15" x14ac:dyDescent="0.25">
      <c r="B59" s="41" t="s">
        <v>3633</v>
      </c>
      <c r="C59" s="3" t="s">
        <v>3531</v>
      </c>
      <c r="D59" s="3" t="s">
        <v>3638</v>
      </c>
      <c r="E59" s="3"/>
      <c r="F59" s="3" t="s">
        <v>88</v>
      </c>
      <c r="G59" s="3"/>
      <c r="H59" s="3" t="s">
        <v>1854</v>
      </c>
      <c r="I59" s="8">
        <v>2.3431467474500414</v>
      </c>
      <c r="J59" s="3" t="s">
        <v>79</v>
      </c>
      <c r="K59" s="39">
        <v>1.2500000000000001E-2</v>
      </c>
      <c r="L59" s="39">
        <v>9.0000047666826816E-3</v>
      </c>
      <c r="M59" s="8">
        <v>8507814.3699999992</v>
      </c>
      <c r="N59" s="8">
        <v>102.08597792901774</v>
      </c>
      <c r="O59" s="8">
        <v>8685.2855</v>
      </c>
      <c r="P59" s="39">
        <v>9.0612094893205875E-4</v>
      </c>
      <c r="Q59" s="39">
        <v>1.2795293778734138E-4</v>
      </c>
    </row>
    <row r="60" spans="2:17" ht="15" x14ac:dyDescent="0.25">
      <c r="B60" s="41" t="s">
        <v>3633</v>
      </c>
      <c r="C60" s="3" t="s">
        <v>3531</v>
      </c>
      <c r="D60" s="3" t="s">
        <v>3639</v>
      </c>
      <c r="E60" s="3"/>
      <c r="F60" s="3" t="s">
        <v>88</v>
      </c>
      <c r="G60" s="3"/>
      <c r="H60" s="3" t="s">
        <v>1854</v>
      </c>
      <c r="I60" s="8">
        <v>1.649095828735796</v>
      </c>
      <c r="J60" s="3" t="s">
        <v>79</v>
      </c>
      <c r="K60" s="39">
        <v>1.2500000000000001E-2</v>
      </c>
      <c r="L60" s="39">
        <v>8.9999999999999993E-3</v>
      </c>
      <c r="M60" s="8">
        <v>106875.16000000002</v>
      </c>
      <c r="N60" s="8">
        <v>100.9013974809488</v>
      </c>
      <c r="O60" s="8">
        <v>107.83853000000001</v>
      </c>
      <c r="P60" s="39">
        <v>1.125060899092359E-5</v>
      </c>
      <c r="Q60" s="39">
        <v>1.5886935115913402E-6</v>
      </c>
    </row>
    <row r="61" spans="2:17" ht="15" x14ac:dyDescent="0.25">
      <c r="B61" s="41" t="s">
        <v>3640</v>
      </c>
      <c r="C61" s="3" t="s">
        <v>3531</v>
      </c>
      <c r="D61" s="3" t="s">
        <v>3641</v>
      </c>
      <c r="E61" s="3"/>
      <c r="F61" s="3" t="s">
        <v>88</v>
      </c>
      <c r="G61" s="3"/>
      <c r="H61" s="3" t="s">
        <v>1854</v>
      </c>
      <c r="I61" s="8">
        <v>2.3611832400273833</v>
      </c>
      <c r="J61" s="3" t="s">
        <v>79</v>
      </c>
      <c r="K61" s="39">
        <v>0.03</v>
      </c>
      <c r="L61" s="39">
        <v>-1.6060596452154765E-3</v>
      </c>
      <c r="M61" s="8">
        <v>147997.68</v>
      </c>
      <c r="N61" s="8">
        <v>110.42505531167785</v>
      </c>
      <c r="O61" s="8">
        <v>163.42652000000001</v>
      </c>
      <c r="P61" s="39">
        <v>1.7050008705305551E-5</v>
      </c>
      <c r="Q61" s="39">
        <v>2.4076241761265883E-6</v>
      </c>
    </row>
    <row r="62" spans="2:17" ht="15" x14ac:dyDescent="0.25">
      <c r="B62" s="41" t="s">
        <v>3642</v>
      </c>
      <c r="C62" s="3" t="s">
        <v>3531</v>
      </c>
      <c r="D62" s="3" t="s">
        <v>3643</v>
      </c>
      <c r="E62" s="3"/>
      <c r="F62" s="3" t="s">
        <v>88</v>
      </c>
      <c r="G62" s="3"/>
      <c r="H62" s="3" t="s">
        <v>1854</v>
      </c>
      <c r="I62" s="8">
        <v>2.2047103624439046</v>
      </c>
      <c r="J62" s="3" t="s">
        <v>79</v>
      </c>
      <c r="K62" s="39">
        <v>1.2500000000000001E-2</v>
      </c>
      <c r="L62" s="39">
        <v>8.9999999999999959E-3</v>
      </c>
      <c r="M62" s="8">
        <v>5190868.5599999977</v>
      </c>
      <c r="N62" s="8">
        <v>101.78695335718547</v>
      </c>
      <c r="O62" s="8">
        <v>5283.6269600000023</v>
      </c>
      <c r="P62" s="39">
        <v>5.5123174417216465E-4</v>
      </c>
      <c r="Q62" s="39">
        <v>7.7839190399026038E-5</v>
      </c>
    </row>
    <row r="63" spans="2:17" ht="15" x14ac:dyDescent="0.25">
      <c r="B63" s="41" t="s">
        <v>3644</v>
      </c>
      <c r="C63" s="3" t="s">
        <v>3531</v>
      </c>
      <c r="D63" s="3" t="s">
        <v>3645</v>
      </c>
      <c r="E63" s="3"/>
      <c r="F63" s="3" t="s">
        <v>88</v>
      </c>
      <c r="G63" s="3"/>
      <c r="H63" s="3" t="s">
        <v>1854</v>
      </c>
      <c r="I63" s="8">
        <v>1.5026781678188925</v>
      </c>
      <c r="J63" s="3" t="s">
        <v>79</v>
      </c>
      <c r="K63" s="39">
        <v>2.5000000000000001E-2</v>
      </c>
      <c r="L63" s="39">
        <v>-1.6561291399995047E-3</v>
      </c>
      <c r="M63" s="8">
        <v>60653.82</v>
      </c>
      <c r="N63" s="8">
        <v>108.57781092765467</v>
      </c>
      <c r="O63" s="8">
        <v>65.856589999999997</v>
      </c>
      <c r="P63" s="39">
        <v>6.8707051511697029E-6</v>
      </c>
      <c r="Q63" s="39">
        <v>9.7020923067600351E-7</v>
      </c>
    </row>
    <row r="64" spans="2:17" ht="15" x14ac:dyDescent="0.25">
      <c r="B64" s="41" t="s">
        <v>3646</v>
      </c>
      <c r="C64" s="3" t="s">
        <v>3531</v>
      </c>
      <c r="D64" s="3" t="s">
        <v>3647</v>
      </c>
      <c r="E64" s="3"/>
      <c r="F64" s="3" t="s">
        <v>88</v>
      </c>
      <c r="G64" s="3"/>
      <c r="H64" s="3" t="s">
        <v>1854</v>
      </c>
      <c r="I64" s="8">
        <v>1</v>
      </c>
      <c r="J64" s="3" t="s">
        <v>79</v>
      </c>
      <c r="K64" s="39">
        <v>2.5000000000000001E-2</v>
      </c>
      <c r="L64" s="39">
        <v>-1.3957000005455776E-3</v>
      </c>
      <c r="M64" s="8">
        <v>7023.58</v>
      </c>
      <c r="N64" s="8">
        <v>104.38665182143581</v>
      </c>
      <c r="O64" s="8">
        <v>7.3316800000000004</v>
      </c>
      <c r="P64" s="39">
        <v>7.6490160730654131E-7</v>
      </c>
      <c r="Q64" s="39">
        <v>1.0801141711653522E-7</v>
      </c>
    </row>
    <row r="65" spans="2:17" ht="15" x14ac:dyDescent="0.25">
      <c r="B65" s="41" t="s">
        <v>3648</v>
      </c>
      <c r="C65" s="3" t="s">
        <v>3531</v>
      </c>
      <c r="D65" s="3" t="s">
        <v>3649</v>
      </c>
      <c r="E65" s="3"/>
      <c r="F65" s="3" t="s">
        <v>88</v>
      </c>
      <c r="G65" s="3"/>
      <c r="H65" s="3" t="s">
        <v>1854</v>
      </c>
      <c r="I65" s="8">
        <v>2.0830754670895835</v>
      </c>
      <c r="J65" s="3" t="s">
        <v>79</v>
      </c>
      <c r="K65" s="39">
        <v>1.4E-2</v>
      </c>
      <c r="L65" s="39">
        <v>9.211665223596871E-3</v>
      </c>
      <c r="M65" s="8">
        <v>767904.70999999985</v>
      </c>
      <c r="N65" s="8">
        <v>101.40095767872035</v>
      </c>
      <c r="O65" s="8">
        <v>778.66273000000001</v>
      </c>
      <c r="P65" s="39">
        <v>8.1236547929901381E-5</v>
      </c>
      <c r="Q65" s="39">
        <v>1.147137694541088E-5</v>
      </c>
    </row>
    <row r="66" spans="2:17" ht="15" x14ac:dyDescent="0.25">
      <c r="B66" s="41" t="s">
        <v>3650</v>
      </c>
      <c r="C66" s="3" t="s">
        <v>3531</v>
      </c>
      <c r="D66" s="3" t="s">
        <v>3651</v>
      </c>
      <c r="E66" s="3"/>
      <c r="F66" s="3" t="s">
        <v>88</v>
      </c>
      <c r="G66" s="3"/>
      <c r="H66" s="3" t="s">
        <v>1854</v>
      </c>
      <c r="I66" s="8">
        <v>0.19638099676138321</v>
      </c>
      <c r="J66" s="3" t="s">
        <v>79</v>
      </c>
      <c r="K66" s="39">
        <v>2.5000000000000001E-2</v>
      </c>
      <c r="L66" s="39">
        <v>-1.3334817895846456E-3</v>
      </c>
      <c r="M66" s="8">
        <v>62743.38</v>
      </c>
      <c r="N66" s="8">
        <v>105.82093282191684</v>
      </c>
      <c r="O66" s="8">
        <v>66.395630000000011</v>
      </c>
      <c r="P66" s="39">
        <v>6.9269422704114767E-6</v>
      </c>
      <c r="Q66" s="39">
        <v>9.7815044937110456E-7</v>
      </c>
    </row>
    <row r="67" spans="2:17" ht="15" x14ac:dyDescent="0.25">
      <c r="B67" s="41" t="s">
        <v>3652</v>
      </c>
      <c r="C67" s="3" t="s">
        <v>3531</v>
      </c>
      <c r="D67" s="3" t="s">
        <v>3653</v>
      </c>
      <c r="E67" s="3"/>
      <c r="F67" s="3" t="s">
        <v>88</v>
      </c>
      <c r="G67" s="3"/>
      <c r="H67" s="3" t="s">
        <v>1854</v>
      </c>
      <c r="I67" s="8">
        <v>1.7427847697530172</v>
      </c>
      <c r="J67" s="3" t="s">
        <v>79</v>
      </c>
      <c r="K67" s="39">
        <v>1.2500000000000001E-2</v>
      </c>
      <c r="L67" s="39">
        <v>9.0000000000000028E-3</v>
      </c>
      <c r="M67" s="8">
        <v>292805.53000000003</v>
      </c>
      <c r="N67" s="8">
        <v>101.80889001652393</v>
      </c>
      <c r="O67" s="8">
        <v>298.10205999999999</v>
      </c>
      <c r="P67" s="39">
        <v>3.1100476948719936E-5</v>
      </c>
      <c r="Q67" s="39">
        <v>4.3916845724252022E-6</v>
      </c>
    </row>
    <row r="68" spans="2:17" ht="15" x14ac:dyDescent="0.25">
      <c r="B68" s="41" t="s">
        <v>3654</v>
      </c>
      <c r="C68" s="3" t="s">
        <v>3531</v>
      </c>
      <c r="D68" s="3" t="s">
        <v>3655</v>
      </c>
      <c r="E68" s="3"/>
      <c r="F68" s="3" t="s">
        <v>88</v>
      </c>
      <c r="G68" s="3"/>
      <c r="H68" s="3" t="s">
        <v>1854</v>
      </c>
      <c r="I68" s="8">
        <v>2.3985217852919662</v>
      </c>
      <c r="J68" s="3" t="s">
        <v>79</v>
      </c>
      <c r="K68" s="39">
        <v>2.5000000000000001E-2</v>
      </c>
      <c r="L68" s="39">
        <v>-1.5243392328321741E-3</v>
      </c>
      <c r="M68" s="8">
        <v>121911.13</v>
      </c>
      <c r="N68" s="8">
        <v>109.61494655984241</v>
      </c>
      <c r="O68" s="8">
        <v>133.63282000000001</v>
      </c>
      <c r="P68" s="39">
        <v>1.3941683053120937E-5</v>
      </c>
      <c r="Q68" s="39">
        <v>1.9686988877690883E-6</v>
      </c>
    </row>
    <row r="69" spans="2:17" ht="15" x14ac:dyDescent="0.25">
      <c r="B69" s="41" t="s">
        <v>3656</v>
      </c>
      <c r="C69" s="3" t="s">
        <v>3531</v>
      </c>
      <c r="D69" s="3" t="s">
        <v>3657</v>
      </c>
      <c r="E69" s="3"/>
      <c r="F69" s="3" t="s">
        <v>96</v>
      </c>
      <c r="G69" s="3"/>
      <c r="H69" s="3" t="s">
        <v>609</v>
      </c>
      <c r="I69" s="8">
        <v>3</v>
      </c>
      <c r="J69" s="3" t="s">
        <v>79</v>
      </c>
      <c r="K69" s="39">
        <v>0</v>
      </c>
      <c r="L69" s="39">
        <v>9.0000000000000011E-3</v>
      </c>
      <c r="M69" s="8">
        <v>26622.919999999995</v>
      </c>
      <c r="N69" s="8">
        <v>101.68259999999999</v>
      </c>
      <c r="O69" s="8">
        <v>27.070889999999995</v>
      </c>
      <c r="P69" s="39">
        <v>2.8242595520015289E-6</v>
      </c>
      <c r="Q69" s="39">
        <v>3.9881244019185801E-7</v>
      </c>
    </row>
    <row r="70" spans="2:17" x14ac:dyDescent="0.2">
      <c r="B70" s="42"/>
      <c r="C70" s="43"/>
      <c r="D70" s="43"/>
      <c r="E70" s="43"/>
      <c r="F70" s="43"/>
      <c r="G70" s="43"/>
      <c r="H70" s="43"/>
      <c r="I70" s="12"/>
      <c r="J70" s="43"/>
      <c r="K70" s="12"/>
      <c r="L70" s="12"/>
      <c r="M70" s="12"/>
      <c r="N70" s="12"/>
      <c r="O70" s="12"/>
      <c r="P70" s="12"/>
      <c r="Q70" s="12"/>
    </row>
    <row r="71" spans="2:17" ht="15" x14ac:dyDescent="0.25">
      <c r="B71" s="7" t="s">
        <v>3658</v>
      </c>
      <c r="C71" s="35"/>
      <c r="D71" s="35"/>
      <c r="E71" s="35"/>
      <c r="F71" s="35"/>
      <c r="G71" s="35"/>
      <c r="H71" s="35"/>
      <c r="I71" s="8">
        <v>8.2264279448360647</v>
      </c>
      <c r="J71" s="35"/>
      <c r="K71" s="39"/>
      <c r="L71" s="39">
        <v>3.1686187596837619E-2</v>
      </c>
      <c r="M71" s="8"/>
      <c r="N71" s="8"/>
      <c r="O71" s="8">
        <v>1448722.9406865197</v>
      </c>
      <c r="P71" s="39">
        <v>0.15114278117334334</v>
      </c>
      <c r="Q71" s="39">
        <v>2.1342805173273409E-2</v>
      </c>
    </row>
    <row r="72" spans="2:17" ht="15" x14ac:dyDescent="0.25">
      <c r="B72" s="40" t="s">
        <v>3658</v>
      </c>
      <c r="C72" s="35"/>
      <c r="D72" s="35"/>
      <c r="E72" s="35"/>
      <c r="F72" s="35"/>
      <c r="G72" s="35"/>
      <c r="H72" s="35"/>
      <c r="I72" s="4"/>
      <c r="J72" s="35"/>
      <c r="K72" s="4"/>
      <c r="L72" s="4"/>
      <c r="M72" s="4"/>
      <c r="N72" s="4"/>
      <c r="O72" s="4"/>
      <c r="P72" s="4"/>
      <c r="Q72" s="4"/>
    </row>
    <row r="73" spans="2:17" ht="15" x14ac:dyDescent="0.25">
      <c r="B73" s="41" t="s">
        <v>3659</v>
      </c>
      <c r="C73" s="3" t="s">
        <v>3531</v>
      </c>
      <c r="D73" s="3" t="s">
        <v>3660</v>
      </c>
      <c r="E73" s="3"/>
      <c r="F73" s="3" t="s">
        <v>88</v>
      </c>
      <c r="G73" s="3" t="s">
        <v>3661</v>
      </c>
      <c r="H73" s="3" t="s">
        <v>1854</v>
      </c>
      <c r="I73" s="8">
        <v>8.4399999999999906</v>
      </c>
      <c r="J73" s="3" t="s">
        <v>79</v>
      </c>
      <c r="K73" s="39">
        <v>0</v>
      </c>
      <c r="L73" s="39">
        <v>2.9400000000000211E-2</v>
      </c>
      <c r="M73" s="8">
        <v>52348197.960677996</v>
      </c>
      <c r="N73" s="8">
        <v>107.45</v>
      </c>
      <c r="O73" s="8">
        <v>56248.138709211002</v>
      </c>
      <c r="P73" s="39">
        <v>5.8682718976655794E-3</v>
      </c>
      <c r="Q73" s="39">
        <v>8.2865607502636781E-4</v>
      </c>
    </row>
    <row r="74" spans="2:17" ht="15" x14ac:dyDescent="0.25">
      <c r="B74" s="41" t="s">
        <v>3659</v>
      </c>
      <c r="C74" s="3" t="s">
        <v>3531</v>
      </c>
      <c r="D74" s="3" t="s">
        <v>3662</v>
      </c>
      <c r="E74" s="3"/>
      <c r="F74" s="3" t="s">
        <v>88</v>
      </c>
      <c r="G74" s="3" t="s">
        <v>3661</v>
      </c>
      <c r="H74" s="3" t="s">
        <v>1854</v>
      </c>
      <c r="I74" s="8">
        <v>10.359999999999983</v>
      </c>
      <c r="J74" s="3" t="s">
        <v>79</v>
      </c>
      <c r="K74" s="39">
        <v>0</v>
      </c>
      <c r="L74" s="39">
        <v>3.620000000000017E-2</v>
      </c>
      <c r="M74" s="8">
        <v>57158873.533364989</v>
      </c>
      <c r="N74" s="8">
        <v>108.34</v>
      </c>
      <c r="O74" s="8">
        <v>61925.923586360987</v>
      </c>
      <c r="P74" s="39">
        <v>6.4606254617154005E-3</v>
      </c>
      <c r="Q74" s="39">
        <v>9.1230205939336179E-4</v>
      </c>
    </row>
    <row r="75" spans="2:17" ht="15" x14ac:dyDescent="0.25">
      <c r="B75" s="41" t="s">
        <v>3659</v>
      </c>
      <c r="C75" s="3" t="s">
        <v>3531</v>
      </c>
      <c r="D75" s="3" t="s">
        <v>3663</v>
      </c>
      <c r="E75" s="3"/>
      <c r="F75" s="3" t="s">
        <v>88</v>
      </c>
      <c r="G75" s="3" t="s">
        <v>3664</v>
      </c>
      <c r="H75" s="3" t="s">
        <v>1854</v>
      </c>
      <c r="I75" s="8">
        <v>11.230000000000006</v>
      </c>
      <c r="J75" s="3" t="s">
        <v>79</v>
      </c>
      <c r="K75" s="39">
        <v>0</v>
      </c>
      <c r="L75" s="39">
        <v>3.4300000000009379E-2</v>
      </c>
      <c r="M75" s="8">
        <v>382589.18479199987</v>
      </c>
      <c r="N75" s="8">
        <v>104.36</v>
      </c>
      <c r="O75" s="8">
        <v>399.27007246999995</v>
      </c>
      <c r="P75" s="39">
        <v>4.1655162279546043E-5</v>
      </c>
      <c r="Q75" s="39">
        <v>5.8821070122681855E-6</v>
      </c>
    </row>
    <row r="76" spans="2:17" ht="15" x14ac:dyDescent="0.25">
      <c r="B76" s="41" t="s">
        <v>3659</v>
      </c>
      <c r="C76" s="3" t="s">
        <v>3531</v>
      </c>
      <c r="D76" s="3" t="s">
        <v>3665</v>
      </c>
      <c r="E76" s="3"/>
      <c r="F76" s="3" t="s">
        <v>88</v>
      </c>
      <c r="G76" s="3" t="s">
        <v>3664</v>
      </c>
      <c r="H76" s="3" t="s">
        <v>1854</v>
      </c>
      <c r="I76" s="8">
        <v>10.120000000031148</v>
      </c>
      <c r="J76" s="3" t="s">
        <v>79</v>
      </c>
      <c r="K76" s="39">
        <v>0</v>
      </c>
      <c r="L76" s="39">
        <v>2.959999999961338E-2</v>
      </c>
      <c r="M76" s="8">
        <v>23294.279553999997</v>
      </c>
      <c r="N76" s="8">
        <v>105.49</v>
      </c>
      <c r="O76" s="8">
        <v>24.573135010999998</v>
      </c>
      <c r="P76" s="39">
        <v>2.5636730553535531E-6</v>
      </c>
      <c r="Q76" s="39">
        <v>3.6201513643995044E-7</v>
      </c>
    </row>
    <row r="77" spans="2:17" ht="15" x14ac:dyDescent="0.25">
      <c r="B77" s="41" t="s">
        <v>3659</v>
      </c>
      <c r="C77" s="3" t="s">
        <v>3531</v>
      </c>
      <c r="D77" s="3" t="s">
        <v>3666</v>
      </c>
      <c r="E77" s="3"/>
      <c r="F77" s="3" t="s">
        <v>88</v>
      </c>
      <c r="G77" s="3" t="s">
        <v>3667</v>
      </c>
      <c r="H77" s="3" t="s">
        <v>1854</v>
      </c>
      <c r="I77" s="8">
        <v>8.209999999999976</v>
      </c>
      <c r="J77" s="3" t="s">
        <v>79</v>
      </c>
      <c r="K77" s="39">
        <v>0</v>
      </c>
      <c r="L77" s="39">
        <v>2.9799999999999768E-2</v>
      </c>
      <c r="M77" s="8">
        <v>43963944.028752975</v>
      </c>
      <c r="N77" s="8">
        <v>106.46</v>
      </c>
      <c r="O77" s="8">
        <v>46804.014813564994</v>
      </c>
      <c r="P77" s="39">
        <v>4.8829826396262557E-3</v>
      </c>
      <c r="Q77" s="39">
        <v>6.8952381538153079E-4</v>
      </c>
    </row>
    <row r="78" spans="2:17" ht="15" x14ac:dyDescent="0.25">
      <c r="B78" s="41" t="s">
        <v>3659</v>
      </c>
      <c r="C78" s="3" t="s">
        <v>3531</v>
      </c>
      <c r="D78" s="3" t="s">
        <v>3668</v>
      </c>
      <c r="E78" s="3"/>
      <c r="F78" s="3" t="s">
        <v>88</v>
      </c>
      <c r="G78" s="3" t="s">
        <v>3667</v>
      </c>
      <c r="H78" s="3" t="s">
        <v>1854</v>
      </c>
      <c r="I78" s="8">
        <v>10.700000000000012</v>
      </c>
      <c r="J78" s="3" t="s">
        <v>79</v>
      </c>
      <c r="K78" s="39">
        <v>0</v>
      </c>
      <c r="L78" s="39">
        <v>3.4899999999999744E-2</v>
      </c>
      <c r="M78" s="8">
        <v>64562405.710348979</v>
      </c>
      <c r="N78" s="8">
        <v>108.86</v>
      </c>
      <c r="O78" s="8">
        <v>70282.634857676996</v>
      </c>
      <c r="P78" s="39">
        <v>7.3324668245717045E-3</v>
      </c>
      <c r="Q78" s="39">
        <v>1.0354143920167939E-3</v>
      </c>
    </row>
    <row r="79" spans="2:17" ht="15" x14ac:dyDescent="0.25">
      <c r="B79" s="41" t="s">
        <v>3659</v>
      </c>
      <c r="C79" s="3" t="s">
        <v>3531</v>
      </c>
      <c r="D79" s="3" t="s">
        <v>3669</v>
      </c>
      <c r="E79" s="3"/>
      <c r="F79" s="3" t="s">
        <v>88</v>
      </c>
      <c r="G79" s="3" t="s">
        <v>3667</v>
      </c>
      <c r="H79" s="3" t="s">
        <v>1854</v>
      </c>
      <c r="I79" s="8">
        <v>10.989999999981917</v>
      </c>
      <c r="J79" s="3" t="s">
        <v>79</v>
      </c>
      <c r="K79" s="39">
        <v>0</v>
      </c>
      <c r="L79" s="39">
        <v>3.390000000009688E-2</v>
      </c>
      <c r="M79" s="8">
        <v>111443.10879599997</v>
      </c>
      <c r="N79" s="8">
        <v>106.59</v>
      </c>
      <c r="O79" s="8">
        <v>118.78720944899997</v>
      </c>
      <c r="P79" s="39">
        <v>1.2392865950914231E-5</v>
      </c>
      <c r="Q79" s="39">
        <v>1.7499911108920696E-6</v>
      </c>
    </row>
    <row r="80" spans="2:17" ht="15" x14ac:dyDescent="0.25">
      <c r="B80" s="41" t="s">
        <v>3659</v>
      </c>
      <c r="C80" s="3" t="s">
        <v>3531</v>
      </c>
      <c r="D80" s="3" t="s">
        <v>3670</v>
      </c>
      <c r="E80" s="3"/>
      <c r="F80" s="3" t="s">
        <v>88</v>
      </c>
      <c r="G80" s="3" t="s">
        <v>3667</v>
      </c>
      <c r="H80" s="3" t="s">
        <v>1854</v>
      </c>
      <c r="I80" s="8">
        <v>11.840000000180259</v>
      </c>
      <c r="J80" s="3" t="s">
        <v>79</v>
      </c>
      <c r="K80" s="39">
        <v>0</v>
      </c>
      <c r="L80" s="39">
        <v>3.1200000000059888E-2</v>
      </c>
      <c r="M80" s="8">
        <v>10320.961182999998</v>
      </c>
      <c r="N80" s="8">
        <v>107.24</v>
      </c>
      <c r="O80" s="8">
        <v>11.068200169000001</v>
      </c>
      <c r="P80" s="39">
        <v>1.1547263518400465E-6</v>
      </c>
      <c r="Q80" s="39">
        <v>1.6305839659984677E-7</v>
      </c>
    </row>
    <row r="81" spans="2:17" ht="15" x14ac:dyDescent="0.25">
      <c r="B81" s="41" t="s">
        <v>3659</v>
      </c>
      <c r="C81" s="3" t="s">
        <v>3531</v>
      </c>
      <c r="D81" s="3" t="s">
        <v>3671</v>
      </c>
      <c r="E81" s="3"/>
      <c r="F81" s="3" t="s">
        <v>88</v>
      </c>
      <c r="G81" s="3" t="s">
        <v>3667</v>
      </c>
      <c r="H81" s="3" t="s">
        <v>1854</v>
      </c>
      <c r="I81" s="8">
        <v>6.8799999999999981</v>
      </c>
      <c r="J81" s="3" t="s">
        <v>79</v>
      </c>
      <c r="K81" s="39">
        <v>0</v>
      </c>
      <c r="L81" s="39">
        <v>3.3699999999999931E-2</v>
      </c>
      <c r="M81" s="8">
        <v>142508542.31471699</v>
      </c>
      <c r="N81" s="8">
        <v>104.82</v>
      </c>
      <c r="O81" s="8">
        <v>149377.45405385</v>
      </c>
      <c r="P81" s="39">
        <v>1.5584293736380867E-2</v>
      </c>
      <c r="Q81" s="39">
        <v>2.2006512146760999E-3</v>
      </c>
    </row>
    <row r="82" spans="2:17" ht="15" x14ac:dyDescent="0.25">
      <c r="B82" s="41" t="s">
        <v>3659</v>
      </c>
      <c r="C82" s="3" t="s">
        <v>3531</v>
      </c>
      <c r="D82" s="3" t="s">
        <v>3672</v>
      </c>
      <c r="E82" s="3"/>
      <c r="F82" s="3" t="s">
        <v>88</v>
      </c>
      <c r="G82" s="3" t="s">
        <v>3661</v>
      </c>
      <c r="H82" s="3" t="s">
        <v>1854</v>
      </c>
      <c r="I82" s="8">
        <v>10.169999999999995</v>
      </c>
      <c r="J82" s="3" t="s">
        <v>79</v>
      </c>
      <c r="K82" s="39">
        <v>0</v>
      </c>
      <c r="L82" s="39">
        <v>3.27E-2</v>
      </c>
      <c r="M82" s="8">
        <v>128924267.47884594</v>
      </c>
      <c r="N82" s="8">
        <v>100.66</v>
      </c>
      <c r="O82" s="8">
        <v>129775.16764310097</v>
      </c>
      <c r="P82" s="39">
        <v>1.3539220795054308E-2</v>
      </c>
      <c r="Q82" s="39">
        <v>1.9118673705981798E-3</v>
      </c>
    </row>
    <row r="83" spans="2:17" ht="15" x14ac:dyDescent="0.25">
      <c r="B83" s="41" t="s">
        <v>3659</v>
      </c>
      <c r="C83" s="3" t="s">
        <v>3531</v>
      </c>
      <c r="D83" s="3" t="s">
        <v>3673</v>
      </c>
      <c r="E83" s="3"/>
      <c r="F83" s="3" t="s">
        <v>88</v>
      </c>
      <c r="G83" s="3" t="s">
        <v>3661</v>
      </c>
      <c r="H83" s="3" t="s">
        <v>1854</v>
      </c>
      <c r="I83" s="8">
        <v>9.3000000000000096</v>
      </c>
      <c r="J83" s="3" t="s">
        <v>79</v>
      </c>
      <c r="K83" s="39">
        <v>0</v>
      </c>
      <c r="L83" s="39">
        <v>5.7300000000000101E-2</v>
      </c>
      <c r="M83" s="8">
        <v>40688072.087234996</v>
      </c>
      <c r="N83" s="8">
        <v>106.16</v>
      </c>
      <c r="O83" s="8">
        <v>43194.45732741199</v>
      </c>
      <c r="P83" s="39">
        <v>4.5064036941698544E-3</v>
      </c>
      <c r="Q83" s="39">
        <v>6.3634726931801136E-4</v>
      </c>
    </row>
    <row r="84" spans="2:17" ht="15" x14ac:dyDescent="0.25">
      <c r="B84" s="41" t="s">
        <v>3659</v>
      </c>
      <c r="C84" s="3" t="s">
        <v>3531</v>
      </c>
      <c r="D84" s="3" t="s">
        <v>3674</v>
      </c>
      <c r="E84" s="3"/>
      <c r="F84" s="3" t="s">
        <v>88</v>
      </c>
      <c r="G84" s="3" t="s">
        <v>3661</v>
      </c>
      <c r="H84" s="3" t="s">
        <v>1854</v>
      </c>
      <c r="I84" s="8">
        <v>9.5599999999993628</v>
      </c>
      <c r="J84" s="3" t="s">
        <v>79</v>
      </c>
      <c r="K84" s="39">
        <v>0</v>
      </c>
      <c r="L84" s="39">
        <v>5.0299999999987376E-2</v>
      </c>
      <c r="M84" s="8">
        <v>761438.84124400001</v>
      </c>
      <c r="N84" s="8">
        <v>102.1</v>
      </c>
      <c r="O84" s="8">
        <v>777.42905687599989</v>
      </c>
      <c r="P84" s="39">
        <v>8.1107840927490126E-5</v>
      </c>
      <c r="Q84" s="39">
        <v>1.1453202286617556E-5</v>
      </c>
    </row>
    <row r="85" spans="2:17" ht="15" x14ac:dyDescent="0.25">
      <c r="B85" s="41" t="s">
        <v>3659</v>
      </c>
      <c r="C85" s="3" t="s">
        <v>3531</v>
      </c>
      <c r="D85" s="3" t="s">
        <v>3675</v>
      </c>
      <c r="E85" s="3"/>
      <c r="F85" s="3" t="s">
        <v>88</v>
      </c>
      <c r="G85" s="3" t="s">
        <v>3667</v>
      </c>
      <c r="H85" s="3" t="s">
        <v>1854</v>
      </c>
      <c r="I85" s="8">
        <v>6.9400000000000093</v>
      </c>
      <c r="J85" s="3" t="s">
        <v>79</v>
      </c>
      <c r="K85" s="39">
        <v>0</v>
      </c>
      <c r="L85" s="39">
        <v>3.4400000000000062E-2</v>
      </c>
      <c r="M85" s="8">
        <v>129326027.63556397</v>
      </c>
      <c r="N85" s="8">
        <v>103.28</v>
      </c>
      <c r="O85" s="8">
        <v>133567.92134253995</v>
      </c>
      <c r="P85" s="39">
        <v>1.3934912287429687E-2</v>
      </c>
      <c r="Q85" s="39">
        <v>1.9677427909452743E-3</v>
      </c>
    </row>
    <row r="86" spans="2:17" ht="15" x14ac:dyDescent="0.25">
      <c r="B86" s="41" t="s">
        <v>3659</v>
      </c>
      <c r="C86" s="3" t="s">
        <v>3531</v>
      </c>
      <c r="D86" s="3" t="s">
        <v>3676</v>
      </c>
      <c r="E86" s="3"/>
      <c r="F86" s="3" t="s">
        <v>88</v>
      </c>
      <c r="G86" s="3" t="s">
        <v>3667</v>
      </c>
      <c r="H86" s="3" t="s">
        <v>1854</v>
      </c>
      <c r="I86" s="8">
        <v>10.550000000000008</v>
      </c>
      <c r="J86" s="3" t="s">
        <v>79</v>
      </c>
      <c r="K86" s="39">
        <v>0</v>
      </c>
      <c r="L86" s="39">
        <v>3.1699999999999978E-2</v>
      </c>
      <c r="M86" s="8">
        <v>153626929.24691996</v>
      </c>
      <c r="N86" s="8">
        <v>102.27</v>
      </c>
      <c r="O86" s="8">
        <v>157114.26054120896</v>
      </c>
      <c r="P86" s="39">
        <v>1.6391461495693951E-2</v>
      </c>
      <c r="Q86" s="39">
        <v>2.3146310163935837E-3</v>
      </c>
    </row>
    <row r="87" spans="2:17" ht="15" x14ac:dyDescent="0.25">
      <c r="B87" s="41" t="s">
        <v>3659</v>
      </c>
      <c r="C87" s="3" t="s">
        <v>3531</v>
      </c>
      <c r="D87" s="3" t="s">
        <v>3677</v>
      </c>
      <c r="E87" s="3"/>
      <c r="F87" s="3" t="s">
        <v>88</v>
      </c>
      <c r="G87" s="3" t="s">
        <v>3667</v>
      </c>
      <c r="H87" s="3" t="s">
        <v>1854</v>
      </c>
      <c r="I87" s="8">
        <v>9.7000000000000171</v>
      </c>
      <c r="J87" s="3" t="s">
        <v>79</v>
      </c>
      <c r="K87" s="39">
        <v>0</v>
      </c>
      <c r="L87" s="39">
        <v>5.48999999999999E-2</v>
      </c>
      <c r="M87" s="8">
        <v>40091744.336681984</v>
      </c>
      <c r="N87" s="8">
        <v>106.13</v>
      </c>
      <c r="O87" s="8">
        <v>42549.368265875994</v>
      </c>
      <c r="P87" s="39">
        <v>4.4391026581147141E-3</v>
      </c>
      <c r="Q87" s="39">
        <v>6.2684371983100717E-4</v>
      </c>
    </row>
    <row r="88" spans="2:17" ht="15" x14ac:dyDescent="0.25">
      <c r="B88" s="41" t="s">
        <v>3659</v>
      </c>
      <c r="C88" s="3" t="s">
        <v>3531</v>
      </c>
      <c r="D88" s="3" t="s">
        <v>3678</v>
      </c>
      <c r="E88" s="3"/>
      <c r="F88" s="3" t="s">
        <v>88</v>
      </c>
      <c r="G88" s="3" t="s">
        <v>3667</v>
      </c>
      <c r="H88" s="3" t="s">
        <v>1854</v>
      </c>
      <c r="I88" s="8">
        <v>10.330000000002336</v>
      </c>
      <c r="J88" s="3" t="s">
        <v>79</v>
      </c>
      <c r="K88" s="39">
        <v>0</v>
      </c>
      <c r="L88" s="39">
        <v>5.020000000005638E-2</v>
      </c>
      <c r="M88" s="8">
        <v>194175.62874499997</v>
      </c>
      <c r="N88" s="8">
        <v>104.05</v>
      </c>
      <c r="O88" s="8">
        <v>202.03974097</v>
      </c>
      <c r="P88" s="39">
        <v>2.1078459862916854E-5</v>
      </c>
      <c r="Q88" s="39">
        <v>2.9764799794900214E-6</v>
      </c>
    </row>
    <row r="89" spans="2:17" ht="15" x14ac:dyDescent="0.25">
      <c r="B89" s="41" t="s">
        <v>3679</v>
      </c>
      <c r="C89" s="3" t="s">
        <v>3531</v>
      </c>
      <c r="D89" s="3" t="s">
        <v>3680</v>
      </c>
      <c r="E89" s="3"/>
      <c r="F89" s="3" t="s">
        <v>88</v>
      </c>
      <c r="G89" s="3" t="s">
        <v>3681</v>
      </c>
      <c r="H89" s="3" t="s">
        <v>1854</v>
      </c>
      <c r="I89" s="8">
        <v>6.9199999999999777</v>
      </c>
      <c r="J89" s="3" t="s">
        <v>79</v>
      </c>
      <c r="K89" s="39">
        <v>0</v>
      </c>
      <c r="L89" s="39">
        <v>1.5400000000001586E-2</v>
      </c>
      <c r="M89" s="8">
        <v>11014503.576183997</v>
      </c>
      <c r="N89" s="8">
        <v>109.88</v>
      </c>
      <c r="O89" s="8">
        <v>12102.736528860001</v>
      </c>
      <c r="P89" s="39">
        <v>1.2626577569851119E-3</v>
      </c>
      <c r="Q89" s="39">
        <v>1.7829934250679588E-4</v>
      </c>
    </row>
    <row r="90" spans="2:17" ht="15" x14ac:dyDescent="0.25">
      <c r="B90" s="41" t="s">
        <v>3679</v>
      </c>
      <c r="C90" s="3" t="s">
        <v>3531</v>
      </c>
      <c r="D90" s="3" t="s">
        <v>3682</v>
      </c>
      <c r="E90" s="3"/>
      <c r="F90" s="3" t="s">
        <v>88</v>
      </c>
      <c r="G90" s="3" t="s">
        <v>3681</v>
      </c>
      <c r="H90" s="3" t="s">
        <v>1854</v>
      </c>
      <c r="I90" s="8">
        <v>7.6299999999999768</v>
      </c>
      <c r="J90" s="3" t="s">
        <v>79</v>
      </c>
      <c r="K90" s="39">
        <v>0</v>
      </c>
      <c r="L90" s="39">
        <v>1.9099999999999909E-2</v>
      </c>
      <c r="M90" s="8">
        <v>48362313.337530993</v>
      </c>
      <c r="N90" s="8">
        <v>105.45</v>
      </c>
      <c r="O90" s="8">
        <v>50998.059415967</v>
      </c>
      <c r="P90" s="39">
        <v>5.3205401240626494E-3</v>
      </c>
      <c r="Q90" s="39">
        <v>7.513111139209373E-4</v>
      </c>
    </row>
    <row r="91" spans="2:17" ht="15" x14ac:dyDescent="0.25">
      <c r="B91" s="41" t="s">
        <v>3679</v>
      </c>
      <c r="C91" s="3" t="s">
        <v>3531</v>
      </c>
      <c r="D91" s="3" t="s">
        <v>3683</v>
      </c>
      <c r="E91" s="3"/>
      <c r="F91" s="3" t="s">
        <v>88</v>
      </c>
      <c r="G91" s="3" t="s">
        <v>3681</v>
      </c>
      <c r="H91" s="3" t="s">
        <v>1854</v>
      </c>
      <c r="I91" s="8">
        <v>7.8599999999989612</v>
      </c>
      <c r="J91" s="3" t="s">
        <v>79</v>
      </c>
      <c r="K91" s="39">
        <v>0</v>
      </c>
      <c r="L91" s="39">
        <v>2.1299999999989407E-2</v>
      </c>
      <c r="M91" s="8">
        <v>1470688.0886389993</v>
      </c>
      <c r="N91" s="8">
        <v>103.74</v>
      </c>
      <c r="O91" s="8">
        <v>1525.6918236320003</v>
      </c>
      <c r="P91" s="39">
        <v>1.5917281280014472E-4</v>
      </c>
      <c r="Q91" s="39">
        <v>2.247672238199202E-5</v>
      </c>
    </row>
    <row r="92" spans="2:17" ht="15" x14ac:dyDescent="0.25">
      <c r="B92" s="41" t="s">
        <v>3679</v>
      </c>
      <c r="C92" s="3" t="s">
        <v>3531</v>
      </c>
      <c r="D92" s="3" t="s">
        <v>1159</v>
      </c>
      <c r="E92" s="3"/>
      <c r="F92" s="3" t="s">
        <v>88</v>
      </c>
      <c r="G92" s="3" t="s">
        <v>3681</v>
      </c>
      <c r="H92" s="3" t="s">
        <v>1854</v>
      </c>
      <c r="I92" s="8">
        <v>7.6399999999990484</v>
      </c>
      <c r="J92" s="3" t="s">
        <v>79</v>
      </c>
      <c r="K92" s="39">
        <v>0</v>
      </c>
      <c r="L92" s="39">
        <v>1.9400000000015769E-2</v>
      </c>
      <c r="M92" s="8">
        <v>482581.57773399993</v>
      </c>
      <c r="N92" s="8">
        <v>104.13</v>
      </c>
      <c r="O92" s="8">
        <v>502.5121966289999</v>
      </c>
      <c r="P92" s="39">
        <v>5.2426236127690069E-5</v>
      </c>
      <c r="Q92" s="39">
        <v>7.4030855787815712E-6</v>
      </c>
    </row>
    <row r="93" spans="2:17" ht="15" x14ac:dyDescent="0.25">
      <c r="B93" s="41" t="s">
        <v>3679</v>
      </c>
      <c r="C93" s="3" t="s">
        <v>3531</v>
      </c>
      <c r="D93" s="3" t="s">
        <v>3684</v>
      </c>
      <c r="E93" s="3"/>
      <c r="F93" s="3" t="s">
        <v>88</v>
      </c>
      <c r="G93" s="3" t="s">
        <v>3681</v>
      </c>
      <c r="H93" s="3" t="s">
        <v>1854</v>
      </c>
      <c r="I93" s="8">
        <v>6.4600000000000168</v>
      </c>
      <c r="J93" s="3" t="s">
        <v>79</v>
      </c>
      <c r="K93" s="39">
        <v>0</v>
      </c>
      <c r="L93" s="39">
        <v>3.3399999999999923E-2</v>
      </c>
      <c r="M93" s="8">
        <v>30712695.054548994</v>
      </c>
      <c r="N93" s="8">
        <v>107.19</v>
      </c>
      <c r="O93" s="8">
        <v>32920.937830468989</v>
      </c>
      <c r="P93" s="39">
        <v>3.434585014698466E-3</v>
      </c>
      <c r="Q93" s="39">
        <v>4.8499622840526455E-4</v>
      </c>
    </row>
    <row r="94" spans="2:17" ht="15" x14ac:dyDescent="0.25">
      <c r="B94" s="41" t="s">
        <v>3679</v>
      </c>
      <c r="C94" s="3" t="s">
        <v>3531</v>
      </c>
      <c r="D94" s="3" t="s">
        <v>3685</v>
      </c>
      <c r="E94" s="3"/>
      <c r="F94" s="3" t="s">
        <v>88</v>
      </c>
      <c r="G94" s="3" t="s">
        <v>3681</v>
      </c>
      <c r="H94" s="3" t="s">
        <v>1854</v>
      </c>
      <c r="I94" s="8">
        <v>6.9699999999999802</v>
      </c>
      <c r="J94" s="3" t="s">
        <v>79</v>
      </c>
      <c r="K94" s="39">
        <v>0</v>
      </c>
      <c r="L94" s="39">
        <v>2.2399999999999864E-2</v>
      </c>
      <c r="M94" s="8">
        <v>49072445.661810003</v>
      </c>
      <c r="N94" s="8">
        <v>101.37</v>
      </c>
      <c r="O94" s="8">
        <v>49744.738165757997</v>
      </c>
      <c r="P94" s="39">
        <v>5.1897832663224987E-3</v>
      </c>
      <c r="Q94" s="39">
        <v>7.3284699596470599E-4</v>
      </c>
    </row>
    <row r="95" spans="2:17" ht="15" x14ac:dyDescent="0.25">
      <c r="B95" s="41" t="s">
        <v>3679</v>
      </c>
      <c r="C95" s="3" t="s">
        <v>3531</v>
      </c>
      <c r="D95" s="3" t="s">
        <v>3686</v>
      </c>
      <c r="E95" s="3"/>
      <c r="F95" s="3" t="s">
        <v>88</v>
      </c>
      <c r="G95" s="3" t="s">
        <v>3681</v>
      </c>
      <c r="H95" s="3" t="s">
        <v>1854</v>
      </c>
      <c r="I95" s="8">
        <v>7.7599999999999349</v>
      </c>
      <c r="J95" s="3" t="s">
        <v>79</v>
      </c>
      <c r="K95" s="39">
        <v>0</v>
      </c>
      <c r="L95" s="39">
        <v>3.640000000000148E-2</v>
      </c>
      <c r="M95" s="8">
        <v>11409878.587822001</v>
      </c>
      <c r="N95" s="8">
        <v>101.57</v>
      </c>
      <c r="O95" s="8">
        <v>11589.013682731997</v>
      </c>
      <c r="P95" s="39">
        <v>1.2090619330111521E-3</v>
      </c>
      <c r="Q95" s="39">
        <v>1.7073109994636968E-4</v>
      </c>
    </row>
    <row r="96" spans="2:17" ht="15" x14ac:dyDescent="0.25">
      <c r="B96" s="41" t="s">
        <v>3687</v>
      </c>
      <c r="C96" s="3" t="s">
        <v>3531</v>
      </c>
      <c r="D96" s="3" t="s">
        <v>3680</v>
      </c>
      <c r="E96" s="3"/>
      <c r="F96" s="3" t="s">
        <v>88</v>
      </c>
      <c r="G96" s="3" t="s">
        <v>3688</v>
      </c>
      <c r="H96" s="3" t="s">
        <v>1854</v>
      </c>
      <c r="I96" s="8">
        <v>0</v>
      </c>
      <c r="J96" s="3" t="s">
        <v>79</v>
      </c>
      <c r="K96" s="39">
        <v>0</v>
      </c>
      <c r="L96" s="39">
        <v>0</v>
      </c>
      <c r="M96" s="8">
        <v>-10697.701622999999</v>
      </c>
      <c r="N96" s="8">
        <v>100</v>
      </c>
      <c r="O96" s="8">
        <v>-10.697701622999997</v>
      </c>
      <c r="P96" s="39">
        <v>-1.1160728736003879E-6</v>
      </c>
      <c r="Q96" s="39">
        <v>-1.5760015606110582E-7</v>
      </c>
    </row>
    <row r="97" spans="2:17" ht="15" x14ac:dyDescent="0.25">
      <c r="B97" s="41" t="s">
        <v>3687</v>
      </c>
      <c r="C97" s="3" t="s">
        <v>3531</v>
      </c>
      <c r="D97" s="3" t="s">
        <v>3682</v>
      </c>
      <c r="E97" s="3"/>
      <c r="F97" s="3" t="s">
        <v>88</v>
      </c>
      <c r="G97" s="3" t="s">
        <v>3688</v>
      </c>
      <c r="H97" s="3" t="s">
        <v>1854</v>
      </c>
      <c r="I97" s="8">
        <v>0</v>
      </c>
      <c r="J97" s="3" t="s">
        <v>79</v>
      </c>
      <c r="K97" s="39">
        <v>0</v>
      </c>
      <c r="L97" s="39">
        <v>0</v>
      </c>
      <c r="M97" s="8">
        <v>-15563.576079999999</v>
      </c>
      <c r="N97" s="8">
        <v>100</v>
      </c>
      <c r="O97" s="8">
        <v>-15.563576079999995</v>
      </c>
      <c r="P97" s="39">
        <v>-1.6237212151961944E-6</v>
      </c>
      <c r="Q97" s="39">
        <v>-2.2928495348976082E-7</v>
      </c>
    </row>
    <row r="98" spans="2:17" ht="15" x14ac:dyDescent="0.25">
      <c r="B98" s="41" t="s">
        <v>3687</v>
      </c>
      <c r="C98" s="3" t="s">
        <v>3531</v>
      </c>
      <c r="D98" s="3" t="s">
        <v>3685</v>
      </c>
      <c r="E98" s="3"/>
      <c r="F98" s="3" t="s">
        <v>88</v>
      </c>
      <c r="G98" s="3" t="s">
        <v>3688</v>
      </c>
      <c r="H98" s="3" t="s">
        <v>1854</v>
      </c>
      <c r="I98" s="8">
        <v>0</v>
      </c>
      <c r="J98" s="3" t="s">
        <v>79</v>
      </c>
      <c r="K98" s="39">
        <v>0</v>
      </c>
      <c r="L98" s="39">
        <v>0</v>
      </c>
      <c r="M98" s="8">
        <v>-6522.9770280000002</v>
      </c>
      <c r="N98" s="8">
        <v>100</v>
      </c>
      <c r="O98" s="8">
        <v>-6.5229770279999988</v>
      </c>
      <c r="P98" s="39">
        <v>-6.805310124201881E-7</v>
      </c>
      <c r="Q98" s="39">
        <v>-9.6097482788785805E-8</v>
      </c>
    </row>
    <row r="99" spans="2:17" ht="15" x14ac:dyDescent="0.25">
      <c r="B99" s="41" t="s">
        <v>3687</v>
      </c>
      <c r="C99" s="3" t="s">
        <v>3531</v>
      </c>
      <c r="D99" s="3" t="s">
        <v>3689</v>
      </c>
      <c r="E99" s="3"/>
      <c r="F99" s="3" t="s">
        <v>88</v>
      </c>
      <c r="G99" s="3" t="s">
        <v>3661</v>
      </c>
      <c r="H99" s="3" t="s">
        <v>1854</v>
      </c>
      <c r="I99" s="8">
        <v>8.0900000000001508</v>
      </c>
      <c r="J99" s="3" t="s">
        <v>79</v>
      </c>
      <c r="K99" s="39">
        <v>0</v>
      </c>
      <c r="L99" s="39">
        <v>1.3500000000001578E-2</v>
      </c>
      <c r="M99" s="8">
        <v>11576900.496852996</v>
      </c>
      <c r="N99" s="8">
        <v>112.97</v>
      </c>
      <c r="O99" s="8">
        <v>13078.424492057997</v>
      </c>
      <c r="P99" s="39">
        <v>1.3644496097773493E-3</v>
      </c>
      <c r="Q99" s="39">
        <v>1.9267332494582231E-4</v>
      </c>
    </row>
    <row r="100" spans="2:17" ht="15" x14ac:dyDescent="0.25">
      <c r="B100" s="41" t="s">
        <v>3687</v>
      </c>
      <c r="C100" s="3" t="s">
        <v>3531</v>
      </c>
      <c r="D100" s="3" t="s">
        <v>3690</v>
      </c>
      <c r="E100" s="3"/>
      <c r="F100" s="3" t="s">
        <v>88</v>
      </c>
      <c r="G100" s="3" t="s">
        <v>3661</v>
      </c>
      <c r="H100" s="3" t="s">
        <v>1854</v>
      </c>
      <c r="I100" s="8">
        <v>8.3400000000000549</v>
      </c>
      <c r="J100" s="3" t="s">
        <v>79</v>
      </c>
      <c r="K100" s="39">
        <v>0</v>
      </c>
      <c r="L100" s="39">
        <v>1.7700000000000517E-2</v>
      </c>
      <c r="M100" s="8">
        <v>34690020.848335996</v>
      </c>
      <c r="N100" s="8">
        <v>106.83</v>
      </c>
      <c r="O100" s="8">
        <v>37059.349272027997</v>
      </c>
      <c r="P100" s="39">
        <v>3.8663383868238537E-3</v>
      </c>
      <c r="Q100" s="39">
        <v>5.459639308164543E-4</v>
      </c>
    </row>
    <row r="101" spans="2:17" ht="15" x14ac:dyDescent="0.25">
      <c r="B101" s="41" t="s">
        <v>3687</v>
      </c>
      <c r="C101" s="3" t="s">
        <v>3531</v>
      </c>
      <c r="D101" s="3" t="s">
        <v>3691</v>
      </c>
      <c r="E101" s="3"/>
      <c r="F101" s="3" t="s">
        <v>88</v>
      </c>
      <c r="G101" s="3" t="s">
        <v>3661</v>
      </c>
      <c r="H101" s="3" t="s">
        <v>1854</v>
      </c>
      <c r="I101" s="8">
        <v>8.5699999999982719</v>
      </c>
      <c r="J101" s="3" t="s">
        <v>79</v>
      </c>
      <c r="K101" s="39">
        <v>0</v>
      </c>
      <c r="L101" s="39">
        <v>1.8599999999993864E-2</v>
      </c>
      <c r="M101" s="8">
        <v>1018084.2619299999</v>
      </c>
      <c r="N101" s="8">
        <v>107.27</v>
      </c>
      <c r="O101" s="8">
        <v>1092.0989871740003</v>
      </c>
      <c r="P101" s="39">
        <v>1.1393681538572858E-4</v>
      </c>
      <c r="Q101" s="39">
        <v>1.6088967226637903E-5</v>
      </c>
    </row>
    <row r="102" spans="2:17" ht="15" x14ac:dyDescent="0.25">
      <c r="B102" s="41" t="s">
        <v>3687</v>
      </c>
      <c r="C102" s="3" t="s">
        <v>3531</v>
      </c>
      <c r="D102" s="3" t="s">
        <v>3692</v>
      </c>
      <c r="E102" s="3"/>
      <c r="F102" s="3" t="s">
        <v>88</v>
      </c>
      <c r="G102" s="3" t="s">
        <v>3661</v>
      </c>
      <c r="H102" s="3" t="s">
        <v>1854</v>
      </c>
      <c r="I102" s="8">
        <v>8.7000000000000153</v>
      </c>
      <c r="J102" s="3" t="s">
        <v>79</v>
      </c>
      <c r="K102" s="39">
        <v>0</v>
      </c>
      <c r="L102" s="39">
        <v>1.7999999999995835E-2</v>
      </c>
      <c r="M102" s="8">
        <v>763178.68025899993</v>
      </c>
      <c r="N102" s="8">
        <v>107.77</v>
      </c>
      <c r="O102" s="8">
        <v>822.47766219000005</v>
      </c>
      <c r="P102" s="39">
        <v>8.5807684702940871E-5</v>
      </c>
      <c r="Q102" s="39">
        <v>1.2116865144119334E-5</v>
      </c>
    </row>
    <row r="103" spans="2:17" ht="15" x14ac:dyDescent="0.25">
      <c r="B103" s="41" t="s">
        <v>3687</v>
      </c>
      <c r="C103" s="3" t="s">
        <v>3531</v>
      </c>
      <c r="D103" s="3" t="s">
        <v>3693</v>
      </c>
      <c r="E103" s="3"/>
      <c r="F103" s="3" t="s">
        <v>88</v>
      </c>
      <c r="G103" s="3" t="s">
        <v>3661</v>
      </c>
      <c r="H103" s="3" t="s">
        <v>1854</v>
      </c>
      <c r="I103" s="8">
        <v>7.3699999999999797</v>
      </c>
      <c r="J103" s="3" t="s">
        <v>79</v>
      </c>
      <c r="K103" s="39">
        <v>0</v>
      </c>
      <c r="L103" s="39">
        <v>3.1599999999999705E-2</v>
      </c>
      <c r="M103" s="8">
        <v>29747689.588489994</v>
      </c>
      <c r="N103" s="8">
        <v>108.84</v>
      </c>
      <c r="O103" s="8">
        <v>32377.38534719</v>
      </c>
      <c r="P103" s="39">
        <v>3.3778771158109585E-3</v>
      </c>
      <c r="Q103" s="39">
        <v>4.7698853112494466E-4</v>
      </c>
    </row>
    <row r="104" spans="2:17" ht="15" x14ac:dyDescent="0.25">
      <c r="B104" s="41" t="s">
        <v>3687</v>
      </c>
      <c r="C104" s="3" t="s">
        <v>3531</v>
      </c>
      <c r="D104" s="3" t="s">
        <v>3694</v>
      </c>
      <c r="E104" s="3"/>
      <c r="F104" s="3" t="s">
        <v>88</v>
      </c>
      <c r="G104" s="3" t="s">
        <v>3661</v>
      </c>
      <c r="H104" s="3" t="s">
        <v>1854</v>
      </c>
      <c r="I104" s="8">
        <v>7.2699999999999934</v>
      </c>
      <c r="J104" s="3" t="s">
        <v>79</v>
      </c>
      <c r="K104" s="39">
        <v>0</v>
      </c>
      <c r="L104" s="39">
        <v>3.6599999999999779E-2</v>
      </c>
      <c r="M104" s="8">
        <v>43437314.483678997</v>
      </c>
      <c r="N104" s="8">
        <v>92.04</v>
      </c>
      <c r="O104" s="8">
        <v>39979.70425242999</v>
      </c>
      <c r="P104" s="39">
        <v>4.1710140162041802E-3</v>
      </c>
      <c r="Q104" s="39">
        <v>5.889870414700222E-4</v>
      </c>
    </row>
    <row r="105" spans="2:17" ht="15" x14ac:dyDescent="0.25">
      <c r="B105" s="41" t="s">
        <v>3687</v>
      </c>
      <c r="C105" s="3" t="s">
        <v>3531</v>
      </c>
      <c r="D105" s="3" t="s">
        <v>3695</v>
      </c>
      <c r="E105" s="3"/>
      <c r="F105" s="3" t="s">
        <v>88</v>
      </c>
      <c r="G105" s="3" t="s">
        <v>3661</v>
      </c>
      <c r="H105" s="3" t="s">
        <v>1854</v>
      </c>
      <c r="I105" s="8">
        <v>8.6799999999999322</v>
      </c>
      <c r="J105" s="3" t="s">
        <v>79</v>
      </c>
      <c r="K105" s="39">
        <v>0</v>
      </c>
      <c r="L105" s="39">
        <v>3.7299999999999889E-2</v>
      </c>
      <c r="M105" s="8">
        <v>13514358.414752997</v>
      </c>
      <c r="N105" s="8">
        <v>102.32</v>
      </c>
      <c r="O105" s="8">
        <v>13827.891531532003</v>
      </c>
      <c r="P105" s="39">
        <v>1.4426402213584524E-3</v>
      </c>
      <c r="Q105" s="39">
        <v>2.0371458656876843E-4</v>
      </c>
    </row>
    <row r="106" spans="2:17" ht="15" x14ac:dyDescent="0.25">
      <c r="B106" s="41" t="s">
        <v>3687</v>
      </c>
      <c r="C106" s="3" t="s">
        <v>3531</v>
      </c>
      <c r="D106" s="3" t="s">
        <v>3696</v>
      </c>
      <c r="E106" s="3"/>
      <c r="F106" s="3" t="s">
        <v>88</v>
      </c>
      <c r="G106" s="3" t="s">
        <v>3697</v>
      </c>
      <c r="H106" s="3" t="s">
        <v>1854</v>
      </c>
      <c r="I106" s="8">
        <v>7.1200000000000649</v>
      </c>
      <c r="J106" s="3" t="s">
        <v>79</v>
      </c>
      <c r="K106" s="39">
        <v>0</v>
      </c>
      <c r="L106" s="39">
        <v>1.5000000000001653E-2</v>
      </c>
      <c r="M106" s="8">
        <v>9812538.7282790001</v>
      </c>
      <c r="N106" s="8">
        <v>116.44</v>
      </c>
      <c r="O106" s="8">
        <v>11425.720095557002</v>
      </c>
      <c r="P106" s="39">
        <v>1.1920257929596216E-3</v>
      </c>
      <c r="Q106" s="39">
        <v>1.6832543415669889E-4</v>
      </c>
    </row>
    <row r="107" spans="2:17" ht="15" x14ac:dyDescent="0.25">
      <c r="B107" s="41" t="s">
        <v>3687</v>
      </c>
      <c r="C107" s="3" t="s">
        <v>3531</v>
      </c>
      <c r="D107" s="3" t="s">
        <v>3698</v>
      </c>
      <c r="E107" s="3"/>
      <c r="F107" s="3" t="s">
        <v>88</v>
      </c>
      <c r="G107" s="3" t="s">
        <v>3697</v>
      </c>
      <c r="H107" s="3" t="s">
        <v>1854</v>
      </c>
      <c r="I107" s="8">
        <v>7.2699999999999898</v>
      </c>
      <c r="J107" s="3" t="s">
        <v>79</v>
      </c>
      <c r="K107" s="39">
        <v>0</v>
      </c>
      <c r="L107" s="39">
        <v>1.670000000000026E-2</v>
      </c>
      <c r="M107" s="8">
        <v>65466064.409363993</v>
      </c>
      <c r="N107" s="8">
        <v>107.55</v>
      </c>
      <c r="O107" s="8">
        <v>70408.75227149998</v>
      </c>
      <c r="P107" s="39">
        <v>7.3456244381803924E-3</v>
      </c>
      <c r="Q107" s="39">
        <v>1.0372723728056571E-3</v>
      </c>
    </row>
    <row r="108" spans="2:17" ht="15" x14ac:dyDescent="0.25">
      <c r="B108" s="41" t="s">
        <v>3687</v>
      </c>
      <c r="C108" s="3" t="s">
        <v>3531</v>
      </c>
      <c r="D108" s="3" t="s">
        <v>3699</v>
      </c>
      <c r="E108" s="3"/>
      <c r="F108" s="3" t="s">
        <v>88</v>
      </c>
      <c r="G108" s="3" t="s">
        <v>3697</v>
      </c>
      <c r="H108" s="3" t="s">
        <v>1854</v>
      </c>
      <c r="I108" s="8">
        <v>8.0199999999998113</v>
      </c>
      <c r="J108" s="3" t="s">
        <v>79</v>
      </c>
      <c r="K108" s="39">
        <v>0</v>
      </c>
      <c r="L108" s="39">
        <v>1.7599999999998915E-2</v>
      </c>
      <c r="M108" s="8">
        <v>2093860.2195869999</v>
      </c>
      <c r="N108" s="8">
        <v>106.29</v>
      </c>
      <c r="O108" s="8">
        <v>2225.5640285420004</v>
      </c>
      <c r="P108" s="39">
        <v>2.3218928030074921E-4</v>
      </c>
      <c r="Q108" s="39">
        <v>3.2787345411475473E-5</v>
      </c>
    </row>
    <row r="109" spans="2:17" ht="15" x14ac:dyDescent="0.25">
      <c r="B109" s="41" t="s">
        <v>3687</v>
      </c>
      <c r="C109" s="3" t="s">
        <v>3531</v>
      </c>
      <c r="D109" s="3" t="s">
        <v>3700</v>
      </c>
      <c r="E109" s="3"/>
      <c r="F109" s="3" t="s">
        <v>88</v>
      </c>
      <c r="G109" s="3" t="s">
        <v>3697</v>
      </c>
      <c r="H109" s="3" t="s">
        <v>1854</v>
      </c>
      <c r="I109" s="8">
        <v>8.2199999999998958</v>
      </c>
      <c r="J109" s="3" t="s">
        <v>79</v>
      </c>
      <c r="K109" s="39">
        <v>0</v>
      </c>
      <c r="L109" s="39">
        <v>1.8200000000003089E-2</v>
      </c>
      <c r="M109" s="8">
        <v>1580343.5320789998</v>
      </c>
      <c r="N109" s="8">
        <v>106.46</v>
      </c>
      <c r="O109" s="8">
        <v>1682.4337245189997</v>
      </c>
      <c r="P109" s="39">
        <v>1.7552542665136961E-4</v>
      </c>
      <c r="Q109" s="39">
        <v>2.4785867739719625E-5</v>
      </c>
    </row>
    <row r="110" spans="2:17" ht="15" x14ac:dyDescent="0.25">
      <c r="B110" s="41" t="s">
        <v>3687</v>
      </c>
      <c r="C110" s="3" t="s">
        <v>3531</v>
      </c>
      <c r="D110" s="3" t="s">
        <v>3701</v>
      </c>
      <c r="E110" s="3"/>
      <c r="F110" s="3" t="s">
        <v>88</v>
      </c>
      <c r="G110" s="3" t="s">
        <v>3697</v>
      </c>
      <c r="H110" s="3" t="s">
        <v>1854</v>
      </c>
      <c r="I110" s="8">
        <v>6.7399999999999132</v>
      </c>
      <c r="J110" s="3" t="s">
        <v>79</v>
      </c>
      <c r="K110" s="39">
        <v>0</v>
      </c>
      <c r="L110" s="39">
        <v>3.1299999999999911E-2</v>
      </c>
      <c r="M110" s="8">
        <v>24605608.912696</v>
      </c>
      <c r="N110" s="8">
        <v>114.69</v>
      </c>
      <c r="O110" s="8">
        <v>28220.172863261996</v>
      </c>
      <c r="P110" s="39">
        <v>2.9441622631617226E-3</v>
      </c>
      <c r="Q110" s="39">
        <v>4.1574384891791778E-4</v>
      </c>
    </row>
    <row r="111" spans="2:17" ht="15" x14ac:dyDescent="0.25">
      <c r="B111" s="41" t="s">
        <v>3687</v>
      </c>
      <c r="C111" s="3" t="s">
        <v>3531</v>
      </c>
      <c r="D111" s="3" t="s">
        <v>3702</v>
      </c>
      <c r="E111" s="3"/>
      <c r="F111" s="3" t="s">
        <v>88</v>
      </c>
      <c r="G111" s="3" t="s">
        <v>3697</v>
      </c>
      <c r="H111" s="3" t="s">
        <v>1854</v>
      </c>
      <c r="I111" s="8">
        <v>6.9100000000000312</v>
      </c>
      <c r="J111" s="3" t="s">
        <v>79</v>
      </c>
      <c r="K111" s="39">
        <v>0</v>
      </c>
      <c r="L111" s="39">
        <v>3.5000000000000225E-2</v>
      </c>
      <c r="M111" s="8">
        <v>40324762.531900994</v>
      </c>
      <c r="N111" s="8">
        <v>92.9</v>
      </c>
      <c r="O111" s="8">
        <v>37461.704391547995</v>
      </c>
      <c r="P111" s="39">
        <v>3.9083154067741056E-3</v>
      </c>
      <c r="Q111" s="39">
        <v>5.5189148720781998E-4</v>
      </c>
    </row>
    <row r="112" spans="2:17" ht="15" x14ac:dyDescent="0.25">
      <c r="B112" s="41" t="s">
        <v>3687</v>
      </c>
      <c r="C112" s="3" t="s">
        <v>3531</v>
      </c>
      <c r="D112" s="3" t="s">
        <v>3703</v>
      </c>
      <c r="E112" s="3"/>
      <c r="F112" s="3" t="s">
        <v>88</v>
      </c>
      <c r="G112" s="3" t="s">
        <v>3697</v>
      </c>
      <c r="H112" s="3" t="s">
        <v>1854</v>
      </c>
      <c r="I112" s="8">
        <v>7.7400000000001059</v>
      </c>
      <c r="J112" s="3" t="s">
        <v>79</v>
      </c>
      <c r="K112" s="39">
        <v>0</v>
      </c>
      <c r="L112" s="39">
        <v>3.4799999999997971E-2</v>
      </c>
      <c r="M112" s="8">
        <v>3122526.4778529992</v>
      </c>
      <c r="N112" s="8">
        <v>102.89</v>
      </c>
      <c r="O112" s="8">
        <v>3212.7674942129997</v>
      </c>
      <c r="P112" s="39">
        <v>3.3518252572749117E-4</v>
      </c>
      <c r="Q112" s="39">
        <v>4.7330975972203637E-5</v>
      </c>
    </row>
    <row r="113" spans="2:17" ht="15" x14ac:dyDescent="0.25">
      <c r="B113" s="41" t="s">
        <v>3704</v>
      </c>
      <c r="C113" s="3" t="s">
        <v>3531</v>
      </c>
      <c r="D113" s="3" t="s">
        <v>3705</v>
      </c>
      <c r="E113" s="3"/>
      <c r="F113" s="3" t="s">
        <v>88</v>
      </c>
      <c r="G113" s="3" t="s">
        <v>3706</v>
      </c>
      <c r="H113" s="3" t="s">
        <v>1854</v>
      </c>
      <c r="I113" s="8">
        <v>5.2099999999999955</v>
      </c>
      <c r="J113" s="3" t="s">
        <v>79</v>
      </c>
      <c r="K113" s="39">
        <v>0</v>
      </c>
      <c r="L113" s="39">
        <v>1.0099999999999375E-2</v>
      </c>
      <c r="M113" s="8">
        <v>19723769.233544994</v>
      </c>
      <c r="N113" s="8">
        <v>107.98</v>
      </c>
      <c r="O113" s="8">
        <v>21297.726017459001</v>
      </c>
      <c r="P113" s="39">
        <v>2.2219552493737767E-3</v>
      </c>
      <c r="Q113" s="39">
        <v>3.1376131643844909E-4</v>
      </c>
    </row>
    <row r="114" spans="2:17" ht="15" x14ac:dyDescent="0.25">
      <c r="B114" s="41" t="s">
        <v>3704</v>
      </c>
      <c r="C114" s="3" t="s">
        <v>3531</v>
      </c>
      <c r="D114" s="3" t="s">
        <v>3707</v>
      </c>
      <c r="E114" s="3"/>
      <c r="F114" s="3" t="s">
        <v>88</v>
      </c>
      <c r="G114" s="3" t="s">
        <v>3706</v>
      </c>
      <c r="H114" s="3" t="s">
        <v>1854</v>
      </c>
      <c r="I114" s="8">
        <v>5.1900000000000226</v>
      </c>
      <c r="J114" s="3" t="s">
        <v>79</v>
      </c>
      <c r="K114" s="39">
        <v>0</v>
      </c>
      <c r="L114" s="39">
        <v>2.4599999999999185E-2</v>
      </c>
      <c r="M114" s="8">
        <v>28695517.706564002</v>
      </c>
      <c r="N114" s="8">
        <v>107.55</v>
      </c>
      <c r="O114" s="8">
        <v>30862.029292722997</v>
      </c>
      <c r="P114" s="39">
        <v>3.2197826160914522E-3</v>
      </c>
      <c r="Q114" s="39">
        <v>4.5466407685537717E-4</v>
      </c>
    </row>
    <row r="115" spans="2:17" ht="15" x14ac:dyDescent="0.25">
      <c r="B115" s="41" t="s">
        <v>3704</v>
      </c>
      <c r="C115" s="3" t="s">
        <v>3531</v>
      </c>
      <c r="D115" s="3" t="s">
        <v>3708</v>
      </c>
      <c r="E115" s="3"/>
      <c r="F115" s="3" t="s">
        <v>88</v>
      </c>
      <c r="G115" s="3" t="s">
        <v>3706</v>
      </c>
      <c r="H115" s="3" t="s">
        <v>1854</v>
      </c>
      <c r="I115" s="8">
        <v>6.0500000000000425</v>
      </c>
      <c r="J115" s="3" t="s">
        <v>79</v>
      </c>
      <c r="K115" s="39">
        <v>0</v>
      </c>
      <c r="L115" s="39">
        <v>4.1099999999999783E-2</v>
      </c>
      <c r="M115" s="8">
        <v>41825341.919930987</v>
      </c>
      <c r="N115" s="8">
        <v>89.91</v>
      </c>
      <c r="O115" s="8">
        <v>37605.164921847987</v>
      </c>
      <c r="P115" s="39">
        <v>3.9232823979973332E-3</v>
      </c>
      <c r="Q115" s="39">
        <v>5.5400496940807853E-4</v>
      </c>
    </row>
    <row r="116" spans="2:17" ht="15" x14ac:dyDescent="0.25">
      <c r="B116" s="41" t="s">
        <v>3704</v>
      </c>
      <c r="C116" s="3" t="s">
        <v>3531</v>
      </c>
      <c r="D116" s="3" t="s">
        <v>3709</v>
      </c>
      <c r="E116" s="3"/>
      <c r="F116" s="3" t="s">
        <v>88</v>
      </c>
      <c r="G116" s="3" t="s">
        <v>3706</v>
      </c>
      <c r="H116" s="3" t="s">
        <v>1854</v>
      </c>
      <c r="I116" s="8">
        <v>6.0500000000000247</v>
      </c>
      <c r="J116" s="3" t="s">
        <v>79</v>
      </c>
      <c r="K116" s="39">
        <v>0</v>
      </c>
      <c r="L116" s="39">
        <v>3.3300000000000926E-2</v>
      </c>
      <c r="M116" s="8">
        <v>14642765.470582999</v>
      </c>
      <c r="N116" s="8">
        <v>98.07</v>
      </c>
      <c r="O116" s="8">
        <v>14360.160095683999</v>
      </c>
      <c r="P116" s="39">
        <v>1.4981708883049923E-3</v>
      </c>
      <c r="Q116" s="39">
        <v>2.115560474482177E-4</v>
      </c>
    </row>
    <row r="117" spans="2:17" x14ac:dyDescent="0.2">
      <c r="B117" s="42"/>
      <c r="C117" s="43"/>
      <c r="D117" s="43"/>
      <c r="E117" s="43"/>
      <c r="F117" s="43"/>
      <c r="G117" s="43"/>
      <c r="H117" s="43"/>
      <c r="I117" s="12"/>
      <c r="J117" s="43"/>
      <c r="K117" s="12"/>
      <c r="L117" s="12"/>
      <c r="M117" s="12"/>
      <c r="N117" s="12"/>
      <c r="O117" s="12"/>
      <c r="P117" s="12"/>
      <c r="Q117" s="12"/>
    </row>
    <row r="118" spans="2:17" ht="15" x14ac:dyDescent="0.25">
      <c r="B118" s="7" t="s">
        <v>3710</v>
      </c>
      <c r="C118" s="35"/>
      <c r="D118" s="35"/>
      <c r="E118" s="35"/>
      <c r="F118" s="35"/>
      <c r="G118" s="35"/>
      <c r="H118" s="35"/>
      <c r="I118" s="8">
        <v>0</v>
      </c>
      <c r="J118" s="35"/>
      <c r="K118" s="39"/>
      <c r="L118" s="39">
        <v>1.4723204634701453E-2</v>
      </c>
      <c r="M118" s="8"/>
      <c r="N118" s="8"/>
      <c r="O118" s="8">
        <v>27457.661704015998</v>
      </c>
      <c r="P118" s="39">
        <v>2.8646107809234857E-3</v>
      </c>
      <c r="Q118" s="39">
        <v>4.0451041935234312E-4</v>
      </c>
    </row>
    <row r="119" spans="2:17" ht="15" x14ac:dyDescent="0.25">
      <c r="B119" s="40" t="s">
        <v>3710</v>
      </c>
      <c r="C119" s="35"/>
      <c r="D119" s="35"/>
      <c r="E119" s="35"/>
      <c r="F119" s="35"/>
      <c r="G119" s="35"/>
      <c r="H119" s="35"/>
      <c r="I119" s="4"/>
      <c r="J119" s="35"/>
      <c r="K119" s="4"/>
      <c r="L119" s="4"/>
      <c r="M119" s="4"/>
      <c r="N119" s="4"/>
      <c r="O119" s="4"/>
      <c r="P119" s="4"/>
      <c r="Q119" s="4"/>
    </row>
    <row r="120" spans="2:17" ht="15" x14ac:dyDescent="0.25">
      <c r="B120" s="41" t="s">
        <v>3711</v>
      </c>
      <c r="C120" s="3" t="s">
        <v>3531</v>
      </c>
      <c r="D120" s="3" t="s">
        <v>3712</v>
      </c>
      <c r="E120" s="3"/>
      <c r="F120" s="3" t="s">
        <v>77</v>
      </c>
      <c r="G120" s="3" t="s">
        <v>3713</v>
      </c>
      <c r="H120" s="3" t="s">
        <v>1854</v>
      </c>
      <c r="I120" s="8">
        <v>0</v>
      </c>
      <c r="J120" s="3" t="s">
        <v>79</v>
      </c>
      <c r="K120" s="39">
        <v>2.2499999999999999E-2</v>
      </c>
      <c r="L120" s="39">
        <v>1.2299999999999256E-2</v>
      </c>
      <c r="M120" s="8">
        <v>20476435.868025996</v>
      </c>
      <c r="N120" s="8">
        <v>102.85</v>
      </c>
      <c r="O120" s="8">
        <v>21060.014290626998</v>
      </c>
      <c r="P120" s="39">
        <v>2.1971551923705506E-3</v>
      </c>
      <c r="Q120" s="39">
        <v>3.1025931137544264E-4</v>
      </c>
    </row>
    <row r="121" spans="2:17" ht="15" x14ac:dyDescent="0.25">
      <c r="B121" s="41" t="s">
        <v>3714</v>
      </c>
      <c r="C121" s="3" t="s">
        <v>3531</v>
      </c>
      <c r="D121" s="3" t="s">
        <v>3715</v>
      </c>
      <c r="E121" s="3"/>
      <c r="F121" s="3" t="s">
        <v>265</v>
      </c>
      <c r="G121" s="3" t="s">
        <v>3716</v>
      </c>
      <c r="H121" s="3" t="s">
        <v>94</v>
      </c>
      <c r="I121" s="8">
        <v>0</v>
      </c>
      <c r="J121" s="3" t="s">
        <v>79</v>
      </c>
      <c r="K121" s="39">
        <v>1.4999999999999999E-2</v>
      </c>
      <c r="L121" s="39">
        <v>2.2700000000000997E-2</v>
      </c>
      <c r="M121" s="8">
        <v>6411753.2717309976</v>
      </c>
      <c r="N121" s="8">
        <v>99.78</v>
      </c>
      <c r="O121" s="8">
        <v>6397.6474133889978</v>
      </c>
      <c r="P121" s="39">
        <v>6.6745558855293475E-4</v>
      </c>
      <c r="Q121" s="39">
        <v>9.4251107976900468E-5</v>
      </c>
    </row>
    <row r="122" spans="2:17" x14ac:dyDescent="0.2">
      <c r="B122" s="42"/>
      <c r="C122" s="43"/>
      <c r="D122" s="43"/>
      <c r="E122" s="43"/>
      <c r="F122" s="43"/>
      <c r="G122" s="43"/>
      <c r="H122" s="43"/>
      <c r="I122" s="12"/>
      <c r="J122" s="43"/>
      <c r="K122" s="12"/>
      <c r="L122" s="12"/>
      <c r="M122" s="12"/>
      <c r="N122" s="12"/>
      <c r="O122" s="12"/>
      <c r="P122" s="12"/>
      <c r="Q122" s="12"/>
    </row>
    <row r="123" spans="2:17" ht="15" x14ac:dyDescent="0.25">
      <c r="B123" s="7" t="s">
        <v>3717</v>
      </c>
      <c r="C123" s="35"/>
      <c r="D123" s="35"/>
      <c r="E123" s="35"/>
      <c r="F123" s="35"/>
      <c r="G123" s="35"/>
      <c r="H123" s="35"/>
      <c r="I123" s="8">
        <v>4.4915884854458641</v>
      </c>
      <c r="J123" s="35"/>
      <c r="K123" s="39"/>
      <c r="L123" s="39">
        <v>1.9488028816403907E-2</v>
      </c>
      <c r="M123" s="8"/>
      <c r="N123" s="8"/>
      <c r="O123" s="8">
        <v>6564457.2179673184</v>
      </c>
      <c r="P123" s="39">
        <v>0.68485856953907265</v>
      </c>
      <c r="Q123" s="39">
        <v>9.6708575212436768E-2</v>
      </c>
    </row>
    <row r="124" spans="2:17" ht="15" x14ac:dyDescent="0.25">
      <c r="B124" s="40" t="s">
        <v>3717</v>
      </c>
      <c r="C124" s="35"/>
      <c r="D124" s="35"/>
      <c r="E124" s="35"/>
      <c r="F124" s="35"/>
      <c r="G124" s="35"/>
      <c r="H124" s="35"/>
      <c r="I124" s="4"/>
      <c r="J124" s="35"/>
      <c r="K124" s="4"/>
      <c r="L124" s="4"/>
      <c r="M124" s="4"/>
      <c r="N124" s="4"/>
      <c r="O124" s="4"/>
      <c r="P124" s="4"/>
      <c r="Q124" s="4"/>
    </row>
    <row r="125" spans="2:17" ht="15" x14ac:dyDescent="0.25">
      <c r="B125" s="41" t="s">
        <v>3718</v>
      </c>
      <c r="C125" s="3" t="s">
        <v>3720</v>
      </c>
      <c r="D125" s="3" t="s">
        <v>3719</v>
      </c>
      <c r="E125" s="3"/>
      <c r="F125" s="3" t="s">
        <v>77</v>
      </c>
      <c r="G125" s="3" t="s">
        <v>3721</v>
      </c>
      <c r="H125" s="3" t="s">
        <v>78</v>
      </c>
      <c r="I125" s="8">
        <v>2.9099999999986532</v>
      </c>
      <c r="J125" s="3" t="s">
        <v>79</v>
      </c>
      <c r="K125" s="39">
        <v>1.5600000000000001E-2</v>
      </c>
      <c r="L125" s="39">
        <v>1.8000000000004505E-2</v>
      </c>
      <c r="M125" s="8">
        <v>428109.91128799994</v>
      </c>
      <c r="N125" s="8">
        <v>99.46</v>
      </c>
      <c r="O125" s="8">
        <v>425.79811821699991</v>
      </c>
      <c r="P125" s="39">
        <v>4.4422787821111105E-5</v>
      </c>
      <c r="Q125" s="39">
        <v>6.2729221889351618E-6</v>
      </c>
    </row>
    <row r="126" spans="2:17" ht="15" x14ac:dyDescent="0.25">
      <c r="B126" s="41" t="s">
        <v>3722</v>
      </c>
      <c r="C126" s="3" t="s">
        <v>3720</v>
      </c>
      <c r="D126" s="3" t="s">
        <v>3723</v>
      </c>
      <c r="E126" s="3"/>
      <c r="F126" s="3" t="s">
        <v>77</v>
      </c>
      <c r="G126" s="3" t="s">
        <v>3724</v>
      </c>
      <c r="H126" s="3" t="s">
        <v>78</v>
      </c>
      <c r="I126" s="8">
        <v>2.4000000000007216</v>
      </c>
      <c r="J126" s="3" t="s">
        <v>79</v>
      </c>
      <c r="K126" s="39">
        <v>1.6E-2</v>
      </c>
      <c r="L126" s="39">
        <v>1.8099999999993736E-2</v>
      </c>
      <c r="M126" s="8">
        <v>1368388.0298159998</v>
      </c>
      <c r="N126" s="8">
        <v>99.66</v>
      </c>
      <c r="O126" s="8">
        <v>1363.7355090339995</v>
      </c>
      <c r="P126" s="39">
        <v>1.4227618810437858E-4</v>
      </c>
      <c r="Q126" s="39">
        <v>2.0090757493903417E-5</v>
      </c>
    </row>
    <row r="127" spans="2:17" ht="15" x14ac:dyDescent="0.25">
      <c r="B127" s="41" t="s">
        <v>3722</v>
      </c>
      <c r="C127" s="3" t="s">
        <v>3720</v>
      </c>
      <c r="D127" s="3" t="s">
        <v>3725</v>
      </c>
      <c r="E127" s="3"/>
      <c r="F127" s="3" t="s">
        <v>77</v>
      </c>
      <c r="G127" s="3" t="s">
        <v>3726</v>
      </c>
      <c r="H127" s="3" t="s">
        <v>78</v>
      </c>
      <c r="I127" s="8">
        <v>2.7699999999998677</v>
      </c>
      <c r="J127" s="3" t="s">
        <v>79</v>
      </c>
      <c r="K127" s="39">
        <v>3.6499999999999998E-2</v>
      </c>
      <c r="L127" s="39">
        <v>6.5000000000043244E-3</v>
      </c>
      <c r="M127" s="8">
        <v>879420.57802499994</v>
      </c>
      <c r="N127" s="8">
        <v>120.44</v>
      </c>
      <c r="O127" s="8">
        <v>1059.1741444109998</v>
      </c>
      <c r="P127" s="39">
        <v>1.1050182297611249E-4</v>
      </c>
      <c r="Q127" s="39">
        <v>1.5603913470176795E-5</v>
      </c>
    </row>
    <row r="128" spans="2:17" ht="15" x14ac:dyDescent="0.25">
      <c r="B128" s="41" t="s">
        <v>3722</v>
      </c>
      <c r="C128" s="3" t="s">
        <v>3720</v>
      </c>
      <c r="D128" s="3" t="s">
        <v>3727</v>
      </c>
      <c r="E128" s="3"/>
      <c r="F128" s="3" t="s">
        <v>77</v>
      </c>
      <c r="G128" s="3" t="s">
        <v>3728</v>
      </c>
      <c r="H128" s="3" t="s">
        <v>78</v>
      </c>
      <c r="I128" s="8">
        <v>3.1400000000004566</v>
      </c>
      <c r="J128" s="3" t="s">
        <v>79</v>
      </c>
      <c r="K128" s="39">
        <v>2.5399999999999999E-2</v>
      </c>
      <c r="L128" s="39">
        <v>6.8999999999985861E-3</v>
      </c>
      <c r="M128" s="8">
        <v>2035230.5203059998</v>
      </c>
      <c r="N128" s="8">
        <v>114.54</v>
      </c>
      <c r="O128" s="8">
        <v>2331.1530391699994</v>
      </c>
      <c r="P128" s="39">
        <v>2.4320520079145039E-4</v>
      </c>
      <c r="Q128" s="39">
        <v>3.4342898663917347E-5</v>
      </c>
    </row>
    <row r="129" spans="2:17" ht="15" x14ac:dyDescent="0.25">
      <c r="B129" s="41" t="s">
        <v>3722</v>
      </c>
      <c r="C129" s="3" t="s">
        <v>3720</v>
      </c>
      <c r="D129" s="3" t="s">
        <v>3729</v>
      </c>
      <c r="E129" s="3"/>
      <c r="F129" s="3" t="s">
        <v>77</v>
      </c>
      <c r="G129" s="3" t="s">
        <v>3730</v>
      </c>
      <c r="H129" s="3" t="s">
        <v>78</v>
      </c>
      <c r="I129" s="8">
        <v>1.0599999999926981</v>
      </c>
      <c r="J129" s="3" t="s">
        <v>79</v>
      </c>
      <c r="K129" s="39">
        <v>5.8400000000000001E-2</v>
      </c>
      <c r="L129" s="39">
        <v>1.8900000000003258E-2</v>
      </c>
      <c r="M129" s="8">
        <v>203205.66501600001</v>
      </c>
      <c r="N129" s="8">
        <v>104.72</v>
      </c>
      <c r="O129" s="8">
        <v>212.79697256899999</v>
      </c>
      <c r="P129" s="39">
        <v>2.220074339687412E-5</v>
      </c>
      <c r="Q129" s="39">
        <v>3.1349571401488008E-6</v>
      </c>
    </row>
    <row r="130" spans="2:17" ht="15" x14ac:dyDescent="0.25">
      <c r="B130" s="41" t="s">
        <v>3731</v>
      </c>
      <c r="C130" s="3" t="s">
        <v>3720</v>
      </c>
      <c r="D130" s="3" t="s">
        <v>3732</v>
      </c>
      <c r="E130" s="3"/>
      <c r="F130" s="3" t="s">
        <v>77</v>
      </c>
      <c r="G130" s="3" t="s">
        <v>3733</v>
      </c>
      <c r="H130" s="3" t="s">
        <v>1854</v>
      </c>
      <c r="I130" s="8">
        <v>3.8200000000008321</v>
      </c>
      <c r="J130" s="3" t="s">
        <v>79</v>
      </c>
      <c r="K130" s="39">
        <v>4.3499999999999997E-2</v>
      </c>
      <c r="L130" s="39">
        <v>4.8000000000061604E-3</v>
      </c>
      <c r="M130" s="8">
        <v>677153.92409899982</v>
      </c>
      <c r="N130" s="8">
        <v>140.6</v>
      </c>
      <c r="O130" s="8">
        <v>952.07841630799976</v>
      </c>
      <c r="P130" s="39">
        <v>9.9328709233880265E-5</v>
      </c>
      <c r="Q130" s="39">
        <v>1.402616302832279E-5</v>
      </c>
    </row>
    <row r="131" spans="2:17" ht="15" x14ac:dyDescent="0.25">
      <c r="B131" s="41" t="s">
        <v>3731</v>
      </c>
      <c r="C131" s="3" t="s">
        <v>3720</v>
      </c>
      <c r="D131" s="3" t="s">
        <v>3734</v>
      </c>
      <c r="E131" s="3"/>
      <c r="F131" s="3" t="s">
        <v>77</v>
      </c>
      <c r="G131" s="3" t="s">
        <v>3735</v>
      </c>
      <c r="H131" s="3" t="s">
        <v>1854</v>
      </c>
      <c r="I131" s="8">
        <v>4.670000000000238</v>
      </c>
      <c r="J131" s="3" t="s">
        <v>79</v>
      </c>
      <c r="K131" s="39">
        <v>1.4800000000000001E-2</v>
      </c>
      <c r="L131" s="39">
        <v>1.2500000000006865E-2</v>
      </c>
      <c r="M131" s="8">
        <v>2484150.6687849993</v>
      </c>
      <c r="N131" s="8">
        <v>101.24</v>
      </c>
      <c r="O131" s="8">
        <v>2514.9541370359998</v>
      </c>
      <c r="P131" s="39">
        <v>2.6238085428183873E-4</v>
      </c>
      <c r="Q131" s="39">
        <v>3.705068419848537E-5</v>
      </c>
    </row>
    <row r="132" spans="2:17" ht="15" x14ac:dyDescent="0.25">
      <c r="B132" s="41" t="s">
        <v>3731</v>
      </c>
      <c r="C132" s="3" t="s">
        <v>3720</v>
      </c>
      <c r="D132" s="3" t="s">
        <v>3736</v>
      </c>
      <c r="E132" s="3"/>
      <c r="F132" s="3" t="s">
        <v>77</v>
      </c>
      <c r="G132" s="3" t="s">
        <v>3737</v>
      </c>
      <c r="H132" s="3" t="s">
        <v>1854</v>
      </c>
      <c r="I132" s="8">
        <v>6.1800000000001587</v>
      </c>
      <c r="J132" s="3" t="s">
        <v>79</v>
      </c>
      <c r="K132" s="39">
        <v>1.4199999999999999E-2</v>
      </c>
      <c r="L132" s="39">
        <v>1.2499999999998318E-2</v>
      </c>
      <c r="M132" s="8">
        <v>2882737.5600060001</v>
      </c>
      <c r="N132" s="8">
        <v>101.2</v>
      </c>
      <c r="O132" s="8">
        <v>2917.330411898</v>
      </c>
      <c r="P132" s="39">
        <v>3.0436008133265968E-4</v>
      </c>
      <c r="Q132" s="39">
        <v>4.2978552253544667E-5</v>
      </c>
    </row>
    <row r="133" spans="2:17" ht="15" x14ac:dyDescent="0.25">
      <c r="B133" s="41" t="s">
        <v>3738</v>
      </c>
      <c r="C133" s="3" t="s">
        <v>3720</v>
      </c>
      <c r="D133" s="3" t="s">
        <v>3739</v>
      </c>
      <c r="E133" s="3"/>
      <c r="F133" s="3" t="s">
        <v>77</v>
      </c>
      <c r="G133" s="3" t="s">
        <v>3740</v>
      </c>
      <c r="H133" s="3" t="s">
        <v>1854</v>
      </c>
      <c r="I133" s="8">
        <v>0.30000000000324933</v>
      </c>
      <c r="J133" s="3" t="s">
        <v>79</v>
      </c>
      <c r="K133" s="39">
        <v>5.7500000000000002E-2</v>
      </c>
      <c r="L133" s="39">
        <v>1.4299999999987864E-2</v>
      </c>
      <c r="M133" s="8">
        <v>642946.08863199991</v>
      </c>
      <c r="N133" s="8">
        <v>127.58</v>
      </c>
      <c r="O133" s="8">
        <v>820.27061858099989</v>
      </c>
      <c r="P133" s="39">
        <v>8.5577427626265423E-5</v>
      </c>
      <c r="Q133" s="39">
        <v>1.2084350644325822E-5</v>
      </c>
    </row>
    <row r="134" spans="2:17" ht="15" x14ac:dyDescent="0.25">
      <c r="B134" s="41" t="s">
        <v>3741</v>
      </c>
      <c r="C134" s="3" t="s">
        <v>3531</v>
      </c>
      <c r="D134" s="3" t="s">
        <v>3742</v>
      </c>
      <c r="E134" s="3"/>
      <c r="F134" s="3" t="s">
        <v>290</v>
      </c>
      <c r="G134" s="3" t="s">
        <v>3743</v>
      </c>
      <c r="H134" s="3" t="s">
        <v>94</v>
      </c>
      <c r="I134" s="8">
        <v>0.64000000000000079</v>
      </c>
      <c r="J134" s="3" t="s">
        <v>53</v>
      </c>
      <c r="K134" s="39">
        <v>3.6478999999999998E-2</v>
      </c>
      <c r="L134" s="39">
        <v>3.290000000000002E-2</v>
      </c>
      <c r="M134" s="8">
        <v>32729332.653084993</v>
      </c>
      <c r="N134" s="8">
        <v>100.68</v>
      </c>
      <c r="O134" s="8">
        <v>117506.44728382694</v>
      </c>
      <c r="P134" s="39">
        <v>1.2259246229551834E-2</v>
      </c>
      <c r="Q134" s="39">
        <v>1.7311227292319889E-3</v>
      </c>
    </row>
    <row r="135" spans="2:17" ht="15" x14ac:dyDescent="0.25">
      <c r="B135" s="41" t="s">
        <v>3744</v>
      </c>
      <c r="C135" s="3" t="s">
        <v>3720</v>
      </c>
      <c r="D135" s="3" t="s">
        <v>3745</v>
      </c>
      <c r="E135" s="3"/>
      <c r="F135" s="3" t="s">
        <v>88</v>
      </c>
      <c r="G135" s="3" t="s">
        <v>3746</v>
      </c>
      <c r="H135" s="3" t="s">
        <v>78</v>
      </c>
      <c r="I135" s="8">
        <v>0.5</v>
      </c>
      <c r="J135" s="3" t="s">
        <v>79</v>
      </c>
      <c r="K135" s="39">
        <v>5.0000000000000001E-3</v>
      </c>
      <c r="L135" s="39">
        <v>0.5</v>
      </c>
      <c r="M135" s="8">
        <v>804763.07000000053</v>
      </c>
      <c r="N135" s="8">
        <v>100</v>
      </c>
      <c r="O135" s="8">
        <v>804.76306999999917</v>
      </c>
      <c r="P135" s="39">
        <v>8.3959551664004151E-5</v>
      </c>
      <c r="Q135" s="39">
        <v>1.1855891096413556E-5</v>
      </c>
    </row>
    <row r="136" spans="2:17" ht="15" x14ac:dyDescent="0.25">
      <c r="B136" s="41" t="s">
        <v>3744</v>
      </c>
      <c r="C136" s="3" t="s">
        <v>3720</v>
      </c>
      <c r="D136" s="3" t="s">
        <v>3747</v>
      </c>
      <c r="E136" s="3"/>
      <c r="F136" s="3" t="s">
        <v>88</v>
      </c>
      <c r="G136" s="3" t="s">
        <v>3746</v>
      </c>
      <c r="H136" s="3" t="s">
        <v>78</v>
      </c>
      <c r="I136" s="8">
        <v>9.51</v>
      </c>
      <c r="J136" s="3" t="s">
        <v>79</v>
      </c>
      <c r="K136" s="39">
        <v>3.1699999999999999E-2</v>
      </c>
      <c r="L136" s="39">
        <v>1.34E-2</v>
      </c>
      <c r="M136" s="8">
        <v>4619840.5299999993</v>
      </c>
      <c r="N136" s="8">
        <v>121.43</v>
      </c>
      <c r="O136" s="8">
        <v>5609.8723499999987</v>
      </c>
      <c r="P136" s="39">
        <v>5.8526836649983667E-4</v>
      </c>
      <c r="Q136" s="39">
        <v>8.2645486759701386E-5</v>
      </c>
    </row>
    <row r="137" spans="2:17" ht="15" x14ac:dyDescent="0.25">
      <c r="B137" s="41" t="s">
        <v>3744</v>
      </c>
      <c r="C137" s="3" t="s">
        <v>3720</v>
      </c>
      <c r="D137" s="3" t="s">
        <v>3748</v>
      </c>
      <c r="E137" s="3"/>
      <c r="F137" s="3" t="s">
        <v>88</v>
      </c>
      <c r="G137" s="3" t="s">
        <v>3749</v>
      </c>
      <c r="H137" s="3" t="s">
        <v>78</v>
      </c>
      <c r="I137" s="8">
        <v>9.5000000000000018</v>
      </c>
      <c r="J137" s="3" t="s">
        <v>79</v>
      </c>
      <c r="K137" s="39">
        <v>3.1899999999999998E-2</v>
      </c>
      <c r="L137" s="39">
        <v>1.3399999999999999E-2</v>
      </c>
      <c r="M137" s="8">
        <v>6467775.5799999982</v>
      </c>
      <c r="N137" s="8">
        <v>121.74</v>
      </c>
      <c r="O137" s="8">
        <v>7873.8699899999992</v>
      </c>
      <c r="P137" s="39">
        <v>8.2146735960567552E-4</v>
      </c>
      <c r="Q137" s="39">
        <v>1.1599904194008179E-4</v>
      </c>
    </row>
    <row r="138" spans="2:17" ht="15" x14ac:dyDescent="0.25">
      <c r="B138" s="41" t="s">
        <v>3744</v>
      </c>
      <c r="C138" s="3" t="s">
        <v>3720</v>
      </c>
      <c r="D138" s="3" t="s">
        <v>3750</v>
      </c>
      <c r="E138" s="3"/>
      <c r="F138" s="3" t="s">
        <v>88</v>
      </c>
      <c r="G138" s="3" t="s">
        <v>3467</v>
      </c>
      <c r="H138" s="3" t="s">
        <v>78</v>
      </c>
      <c r="I138" s="8">
        <v>9.6000000000000014</v>
      </c>
      <c r="J138" s="3" t="s">
        <v>79</v>
      </c>
      <c r="K138" s="39">
        <v>2.7400000000000001E-2</v>
      </c>
      <c r="L138" s="39">
        <v>1.4999999999999999E-2</v>
      </c>
      <c r="M138" s="8">
        <v>6467778.4799999986</v>
      </c>
      <c r="N138" s="8">
        <v>116.05</v>
      </c>
      <c r="O138" s="8">
        <v>7505.8569199999984</v>
      </c>
      <c r="P138" s="39">
        <v>7.8307318681679013E-4</v>
      </c>
      <c r="Q138" s="39">
        <v>1.1057741780917226E-4</v>
      </c>
    </row>
    <row r="139" spans="2:17" ht="15" x14ac:dyDescent="0.25">
      <c r="B139" s="41" t="s">
        <v>3744</v>
      </c>
      <c r="C139" s="3" t="s">
        <v>3720</v>
      </c>
      <c r="D139" s="3" t="s">
        <v>3751</v>
      </c>
      <c r="E139" s="3"/>
      <c r="F139" s="3" t="s">
        <v>88</v>
      </c>
      <c r="G139" s="3" t="s">
        <v>3752</v>
      </c>
      <c r="H139" s="3" t="s">
        <v>78</v>
      </c>
      <c r="I139" s="8">
        <v>9.42</v>
      </c>
      <c r="J139" s="3" t="s">
        <v>79</v>
      </c>
      <c r="K139" s="39">
        <v>3.15E-2</v>
      </c>
      <c r="L139" s="39">
        <v>1.77E-2</v>
      </c>
      <c r="M139" s="8">
        <v>923969.43999999983</v>
      </c>
      <c r="N139" s="8">
        <v>116.8</v>
      </c>
      <c r="O139" s="8">
        <v>1079.1963099999998</v>
      </c>
      <c r="P139" s="39">
        <v>1.1259070119239904E-4</v>
      </c>
      <c r="Q139" s="39">
        <v>1.589888303772609E-5</v>
      </c>
    </row>
    <row r="140" spans="2:17" ht="15" x14ac:dyDescent="0.25">
      <c r="B140" s="41" t="s">
        <v>3744</v>
      </c>
      <c r="C140" s="3" t="s">
        <v>3720</v>
      </c>
      <c r="D140" s="3" t="s">
        <v>3753</v>
      </c>
      <c r="E140" s="3"/>
      <c r="F140" s="3" t="s">
        <v>88</v>
      </c>
      <c r="G140" s="3" t="s">
        <v>2329</v>
      </c>
      <c r="H140" s="3" t="s">
        <v>78</v>
      </c>
      <c r="I140" s="8">
        <v>9.3300000000000018</v>
      </c>
      <c r="J140" s="3" t="s">
        <v>79</v>
      </c>
      <c r="K140" s="39">
        <v>3.1899999999999998E-2</v>
      </c>
      <c r="L140" s="39">
        <v>2.12E-2</v>
      </c>
      <c r="M140" s="8">
        <v>4619843.459999999</v>
      </c>
      <c r="N140" s="8">
        <v>112.73</v>
      </c>
      <c r="O140" s="8">
        <v>5207.949529999999</v>
      </c>
      <c r="P140" s="39">
        <v>5.4333644761750996E-4</v>
      </c>
      <c r="Q140" s="39">
        <v>7.6724299070157642E-5</v>
      </c>
    </row>
    <row r="141" spans="2:17" ht="15" x14ac:dyDescent="0.25">
      <c r="B141" s="41" t="s">
        <v>3754</v>
      </c>
      <c r="C141" s="3" t="s">
        <v>3531</v>
      </c>
      <c r="D141" s="3" t="s">
        <v>3755</v>
      </c>
      <c r="E141" s="3"/>
      <c r="F141" s="3" t="s">
        <v>88</v>
      </c>
      <c r="G141" s="3" t="s">
        <v>3756</v>
      </c>
      <c r="H141" s="3" t="s">
        <v>1854</v>
      </c>
      <c r="I141" s="8">
        <v>0</v>
      </c>
      <c r="J141" s="3" t="s">
        <v>79</v>
      </c>
      <c r="K141" s="39">
        <v>0</v>
      </c>
      <c r="L141" s="39">
        <v>0</v>
      </c>
      <c r="M141" s="8">
        <v>72626.155236023536</v>
      </c>
      <c r="N141" s="8">
        <v>100</v>
      </c>
      <c r="O141" s="8">
        <v>72.626155236002433</v>
      </c>
      <c r="P141" s="39">
        <v>7.5769622886586207E-6</v>
      </c>
      <c r="Q141" s="39">
        <v>1.0699394881890777E-6</v>
      </c>
    </row>
    <row r="142" spans="2:17" ht="15" x14ac:dyDescent="0.25">
      <c r="B142" s="41" t="s">
        <v>3757</v>
      </c>
      <c r="C142" s="3" t="s">
        <v>3531</v>
      </c>
      <c r="D142" s="3" t="s">
        <v>3758</v>
      </c>
      <c r="E142" s="3"/>
      <c r="F142" s="3" t="s">
        <v>88</v>
      </c>
      <c r="G142" s="3" t="s">
        <v>3759</v>
      </c>
      <c r="H142" s="3" t="s">
        <v>1854</v>
      </c>
      <c r="I142" s="8">
        <v>5.8599999999999994</v>
      </c>
      <c r="J142" s="3" t="s">
        <v>79</v>
      </c>
      <c r="K142" s="39">
        <v>3.2199999999999999E-2</v>
      </c>
      <c r="L142" s="39">
        <v>1.5999999999999996E-3</v>
      </c>
      <c r="M142" s="8">
        <v>36958488.289999999</v>
      </c>
      <c r="N142" s="8">
        <v>124.05</v>
      </c>
      <c r="O142" s="8">
        <v>45847.004719999997</v>
      </c>
      <c r="P142" s="39">
        <v>4.7831394169574474E-3</v>
      </c>
      <c r="Q142" s="39">
        <v>6.7542499813899115E-4</v>
      </c>
    </row>
    <row r="143" spans="2:17" ht="15" x14ac:dyDescent="0.25">
      <c r="B143" s="41" t="s">
        <v>3757</v>
      </c>
      <c r="C143" s="3" t="s">
        <v>3531</v>
      </c>
      <c r="D143" s="3" t="s">
        <v>3760</v>
      </c>
      <c r="E143" s="3"/>
      <c r="F143" s="3" t="s">
        <v>88</v>
      </c>
      <c r="G143" s="3" t="s">
        <v>3761</v>
      </c>
      <c r="H143" s="3" t="s">
        <v>1854</v>
      </c>
      <c r="I143" s="8">
        <v>5.8500000000000005</v>
      </c>
      <c r="J143" s="3" t="s">
        <v>79</v>
      </c>
      <c r="K143" s="39">
        <v>3.2199999999999999E-2</v>
      </c>
      <c r="L143" s="39">
        <v>1.6000000000000001E-3</v>
      </c>
      <c r="M143" s="8">
        <v>9133043</v>
      </c>
      <c r="N143" s="8">
        <v>123.81</v>
      </c>
      <c r="O143" s="8">
        <v>11307.620539999998</v>
      </c>
      <c r="P143" s="39">
        <v>1.1797046687605649E-3</v>
      </c>
      <c r="Q143" s="39">
        <v>1.6658557366680502E-4</v>
      </c>
    </row>
    <row r="144" spans="2:17" ht="15" x14ac:dyDescent="0.25">
      <c r="B144" s="41" t="s">
        <v>3762</v>
      </c>
      <c r="C144" s="3" t="s">
        <v>3531</v>
      </c>
      <c r="D144" s="3" t="s">
        <v>3763</v>
      </c>
      <c r="E144" s="3"/>
      <c r="F144" s="3" t="s">
        <v>88</v>
      </c>
      <c r="G144" s="3" t="s">
        <v>3764</v>
      </c>
      <c r="H144" s="3" t="s">
        <v>78</v>
      </c>
      <c r="I144" s="8">
        <v>1.1599999999999773</v>
      </c>
      <c r="J144" s="3" t="s">
        <v>79</v>
      </c>
      <c r="K144" s="39">
        <v>1.1599999999999999E-2</v>
      </c>
      <c r="L144" s="39">
        <v>-1.5999999999997769E-3</v>
      </c>
      <c r="M144" s="8">
        <v>53800320.958322994</v>
      </c>
      <c r="N144" s="8">
        <v>103.44</v>
      </c>
      <c r="O144" s="8">
        <v>55651.051999289004</v>
      </c>
      <c r="P144" s="39">
        <v>5.8059788646744083E-3</v>
      </c>
      <c r="Q144" s="39">
        <v>8.1985970343348262E-4</v>
      </c>
    </row>
    <row r="145" spans="2:17" ht="15" x14ac:dyDescent="0.25">
      <c r="B145" s="41" t="s">
        <v>3765</v>
      </c>
      <c r="C145" s="3" t="s">
        <v>3531</v>
      </c>
      <c r="D145" s="3" t="s">
        <v>3766</v>
      </c>
      <c r="E145" s="3"/>
      <c r="F145" s="3" t="s">
        <v>88</v>
      </c>
      <c r="G145" s="3" t="s">
        <v>3767</v>
      </c>
      <c r="H145" s="3" t="s">
        <v>78</v>
      </c>
      <c r="I145" s="8">
        <v>2.0099999999999509</v>
      </c>
      <c r="J145" s="3" t="s">
        <v>79</v>
      </c>
      <c r="K145" s="39">
        <v>7.4000000000000003E-3</v>
      </c>
      <c r="L145" s="39">
        <v>-5.0000000000000587E-4</v>
      </c>
      <c r="M145" s="8">
        <v>31569628.900958996</v>
      </c>
      <c r="N145" s="8">
        <v>103.4</v>
      </c>
      <c r="O145" s="8">
        <v>32642.996282940992</v>
      </c>
      <c r="P145" s="39">
        <v>3.4055878494591986E-3</v>
      </c>
      <c r="Q145" s="39">
        <v>4.8090155154756456E-4</v>
      </c>
    </row>
    <row r="146" spans="2:17" ht="15" x14ac:dyDescent="0.25">
      <c r="B146" s="41" t="s">
        <v>3768</v>
      </c>
      <c r="C146" s="3" t="s">
        <v>3720</v>
      </c>
      <c r="D146" s="3" t="s">
        <v>3769</v>
      </c>
      <c r="E146" s="3"/>
      <c r="F146" s="3" t="s">
        <v>88</v>
      </c>
      <c r="G146" s="3" t="s">
        <v>3770</v>
      </c>
      <c r="H146" s="3" t="s">
        <v>1854</v>
      </c>
      <c r="I146" s="8">
        <v>3.0799999999990253</v>
      </c>
      <c r="J146" s="3" t="s">
        <v>79</v>
      </c>
      <c r="K146" s="39">
        <v>1.4999999999999999E-2</v>
      </c>
      <c r="L146" s="39">
        <v>1.2399999999986882E-2</v>
      </c>
      <c r="M146" s="8">
        <v>895610.00489699992</v>
      </c>
      <c r="N146" s="8">
        <v>100.94</v>
      </c>
      <c r="O146" s="8">
        <v>904.02873978099967</v>
      </c>
      <c r="P146" s="39">
        <v>9.4315768842856412E-5</v>
      </c>
      <c r="Q146" s="39">
        <v>1.3318287936437655E-5</v>
      </c>
    </row>
    <row r="147" spans="2:17" ht="15" x14ac:dyDescent="0.25">
      <c r="B147" s="41" t="s">
        <v>3768</v>
      </c>
      <c r="C147" s="3" t="s">
        <v>3720</v>
      </c>
      <c r="D147" s="3" t="s">
        <v>3771</v>
      </c>
      <c r="E147" s="3"/>
      <c r="F147" s="3" t="s">
        <v>88</v>
      </c>
      <c r="G147" s="3" t="s">
        <v>3772</v>
      </c>
      <c r="H147" s="3" t="s">
        <v>1854</v>
      </c>
      <c r="I147" s="8">
        <v>1.9000000000011568</v>
      </c>
      <c r="J147" s="3" t="s">
        <v>79</v>
      </c>
      <c r="K147" s="39">
        <v>1.6500000000000001E-2</v>
      </c>
      <c r="L147" s="39">
        <v>5.3999999999815298E-3</v>
      </c>
      <c r="M147" s="8">
        <v>885702.18487899972</v>
      </c>
      <c r="N147" s="8">
        <v>105.43</v>
      </c>
      <c r="O147" s="8">
        <v>933.79581408799982</v>
      </c>
      <c r="P147" s="39">
        <v>9.7421316682128953E-5</v>
      </c>
      <c r="Q147" s="39">
        <v>1.375682097106441E-5</v>
      </c>
    </row>
    <row r="148" spans="2:17" ht="15" x14ac:dyDescent="0.25">
      <c r="B148" s="41" t="s">
        <v>3768</v>
      </c>
      <c r="C148" s="3" t="s">
        <v>3720</v>
      </c>
      <c r="D148" s="3" t="s">
        <v>3773</v>
      </c>
      <c r="E148" s="3"/>
      <c r="F148" s="3" t="s">
        <v>88</v>
      </c>
      <c r="G148" s="3" t="s">
        <v>3774</v>
      </c>
      <c r="H148" s="3" t="s">
        <v>1854</v>
      </c>
      <c r="I148" s="8">
        <v>3.0300000000008631</v>
      </c>
      <c r="J148" s="3" t="s">
        <v>79</v>
      </c>
      <c r="K148" s="39">
        <v>2.23E-2</v>
      </c>
      <c r="L148" s="39">
        <v>2.1500000000011118E-2</v>
      </c>
      <c r="M148" s="8">
        <v>1475122.329505</v>
      </c>
      <c r="N148" s="8">
        <v>100.47</v>
      </c>
      <c r="O148" s="8">
        <v>1482.0554060909997</v>
      </c>
      <c r="P148" s="39">
        <v>1.5462030015444677E-4</v>
      </c>
      <c r="Q148" s="39">
        <v>2.1833864088054983E-5</v>
      </c>
    </row>
    <row r="149" spans="2:17" ht="15" x14ac:dyDescent="0.25">
      <c r="B149" s="41" t="s">
        <v>3768</v>
      </c>
      <c r="C149" s="3" t="s">
        <v>3720</v>
      </c>
      <c r="D149" s="3" t="s">
        <v>3775</v>
      </c>
      <c r="E149" s="3"/>
      <c r="F149" s="3" t="s">
        <v>88</v>
      </c>
      <c r="G149" s="3" t="s">
        <v>3776</v>
      </c>
      <c r="H149" s="3" t="s">
        <v>1854</v>
      </c>
      <c r="I149" s="8">
        <v>0.98999999999969435</v>
      </c>
      <c r="J149" s="3" t="s">
        <v>79</v>
      </c>
      <c r="K149" s="39">
        <v>1.7500000000000002E-2</v>
      </c>
      <c r="L149" s="39">
        <v>1.8199999999997295E-2</v>
      </c>
      <c r="M149" s="8">
        <v>2079949.8060019996</v>
      </c>
      <c r="N149" s="8">
        <v>100.08</v>
      </c>
      <c r="O149" s="8">
        <v>2081.61376608</v>
      </c>
      <c r="P149" s="39">
        <v>2.1717119616049998E-4</v>
      </c>
      <c r="Q149" s="39">
        <v>3.0666648403038409E-5</v>
      </c>
    </row>
    <row r="150" spans="2:17" ht="15" x14ac:dyDescent="0.25">
      <c r="B150" s="41" t="s">
        <v>3777</v>
      </c>
      <c r="C150" s="3" t="s">
        <v>3720</v>
      </c>
      <c r="D150" s="3" t="s">
        <v>3778</v>
      </c>
      <c r="E150" s="3"/>
      <c r="F150" s="3" t="s">
        <v>88</v>
      </c>
      <c r="G150" s="3" t="s">
        <v>3779</v>
      </c>
      <c r="H150" s="3" t="s">
        <v>1854</v>
      </c>
      <c r="I150" s="8">
        <v>0.829999999991343</v>
      </c>
      <c r="J150" s="3" t="s">
        <v>79</v>
      </c>
      <c r="K150" s="39">
        <v>5.7999999999999996E-2</v>
      </c>
      <c r="L150" s="39">
        <v>1.5999999999472283E-3</v>
      </c>
      <c r="M150" s="8">
        <v>87942.060620999968</v>
      </c>
      <c r="N150" s="8">
        <v>129.09</v>
      </c>
      <c r="O150" s="8">
        <v>113.52440626599999</v>
      </c>
      <c r="P150" s="39">
        <v>1.1843806715702837E-5</v>
      </c>
      <c r="Q150" s="39">
        <v>1.6724586995209732E-6</v>
      </c>
    </row>
    <row r="151" spans="2:17" ht="15" x14ac:dyDescent="0.25">
      <c r="B151" s="41" t="s">
        <v>3777</v>
      </c>
      <c r="C151" s="3" t="s">
        <v>3720</v>
      </c>
      <c r="D151" s="3" t="s">
        <v>3780</v>
      </c>
      <c r="E151" s="3"/>
      <c r="F151" s="3" t="s">
        <v>88</v>
      </c>
      <c r="G151" s="3" t="s">
        <v>3781</v>
      </c>
      <c r="H151" s="3" t="s">
        <v>1854</v>
      </c>
      <c r="I151" s="8">
        <v>2.2500000000005169</v>
      </c>
      <c r="J151" s="3" t="s">
        <v>79</v>
      </c>
      <c r="K151" s="39">
        <v>1.8200000000000001E-2</v>
      </c>
      <c r="L151" s="39">
        <v>1.1999999999996361E-2</v>
      </c>
      <c r="M151" s="8">
        <v>1642065.7074169996</v>
      </c>
      <c r="N151" s="8">
        <v>101.56</v>
      </c>
      <c r="O151" s="8">
        <v>1667.6819337459999</v>
      </c>
      <c r="P151" s="39">
        <v>1.7398639760578697E-4</v>
      </c>
      <c r="Q151" s="39">
        <v>2.4568542129982385E-5</v>
      </c>
    </row>
    <row r="152" spans="2:17" ht="15" x14ac:dyDescent="0.25">
      <c r="B152" s="41" t="s">
        <v>3777</v>
      </c>
      <c r="C152" s="3" t="s">
        <v>3720</v>
      </c>
      <c r="D152" s="3" t="s">
        <v>3782</v>
      </c>
      <c r="E152" s="3"/>
      <c r="F152" s="3" t="s">
        <v>88</v>
      </c>
      <c r="G152" s="3" t="s">
        <v>3783</v>
      </c>
      <c r="H152" s="3" t="s">
        <v>1854</v>
      </c>
      <c r="I152" s="8">
        <v>2.7600000000021461</v>
      </c>
      <c r="J152" s="3" t="s">
        <v>79</v>
      </c>
      <c r="K152" s="39">
        <v>1.6500000000000001E-2</v>
      </c>
      <c r="L152" s="39">
        <v>1.2299999999983493E-2</v>
      </c>
      <c r="M152" s="8">
        <v>629458.49917299999</v>
      </c>
      <c r="N152" s="8">
        <v>101.32</v>
      </c>
      <c r="O152" s="8">
        <v>637.76735269799974</v>
      </c>
      <c r="P152" s="39">
        <v>6.6537174722074309E-5</v>
      </c>
      <c r="Q152" s="39">
        <v>9.3956849665522879E-6</v>
      </c>
    </row>
    <row r="153" spans="2:17" ht="15" x14ac:dyDescent="0.25">
      <c r="B153" s="41" t="s">
        <v>3777</v>
      </c>
      <c r="C153" s="3" t="s">
        <v>3720</v>
      </c>
      <c r="D153" s="3" t="s">
        <v>3784</v>
      </c>
      <c r="E153" s="3"/>
      <c r="F153" s="3" t="s">
        <v>88</v>
      </c>
      <c r="G153" s="3" t="s">
        <v>3785</v>
      </c>
      <c r="H153" s="3" t="s">
        <v>1854</v>
      </c>
      <c r="I153" s="8">
        <v>3.2900000000012075</v>
      </c>
      <c r="J153" s="3" t="s">
        <v>79</v>
      </c>
      <c r="K153" s="39">
        <v>3.4599999999999999E-2</v>
      </c>
      <c r="L153" s="39">
        <v>4.099999999989612E-3</v>
      </c>
      <c r="M153" s="8">
        <v>1042741.5419389999</v>
      </c>
      <c r="N153" s="8">
        <v>117.65</v>
      </c>
      <c r="O153" s="8">
        <v>1226.7854256319999</v>
      </c>
      <c r="P153" s="39">
        <v>1.2798842064658524E-4</v>
      </c>
      <c r="Q153" s="39">
        <v>1.8073188180665842E-5</v>
      </c>
    </row>
    <row r="154" spans="2:17" ht="15" x14ac:dyDescent="0.25">
      <c r="B154" s="41" t="s">
        <v>3777</v>
      </c>
      <c r="C154" s="3" t="s">
        <v>3720</v>
      </c>
      <c r="D154" s="3" t="s">
        <v>3786</v>
      </c>
      <c r="E154" s="3"/>
      <c r="F154" s="3" t="s">
        <v>88</v>
      </c>
      <c r="G154" s="3" t="s">
        <v>3787</v>
      </c>
      <c r="H154" s="3" t="s">
        <v>1854</v>
      </c>
      <c r="I154" s="8">
        <v>3.8599999999998471</v>
      </c>
      <c r="J154" s="3" t="s">
        <v>79</v>
      </c>
      <c r="K154" s="39">
        <v>1.55E-2</v>
      </c>
      <c r="L154" s="39">
        <v>1.2700000000005296E-2</v>
      </c>
      <c r="M154" s="8">
        <v>2093399.1973509993</v>
      </c>
      <c r="N154" s="8">
        <v>101.23</v>
      </c>
      <c r="O154" s="8">
        <v>2119.1480072349996</v>
      </c>
      <c r="P154" s="39">
        <v>2.2108707920347111E-4</v>
      </c>
      <c r="Q154" s="39">
        <v>3.121960851280115E-5</v>
      </c>
    </row>
    <row r="155" spans="2:17" ht="15" x14ac:dyDescent="0.25">
      <c r="B155" s="41" t="s">
        <v>3777</v>
      </c>
      <c r="C155" s="3" t="s">
        <v>3720</v>
      </c>
      <c r="D155" s="3" t="s">
        <v>3788</v>
      </c>
      <c r="E155" s="3"/>
      <c r="F155" s="3" t="s">
        <v>88</v>
      </c>
      <c r="G155" s="3" t="s">
        <v>3789</v>
      </c>
      <c r="H155" s="3" t="s">
        <v>1854</v>
      </c>
      <c r="I155" s="8">
        <v>3.9499999999995197</v>
      </c>
      <c r="J155" s="3" t="s">
        <v>79</v>
      </c>
      <c r="K155" s="39">
        <v>2.8500000000000001E-2</v>
      </c>
      <c r="L155" s="39">
        <v>5.4000000000041246E-3</v>
      </c>
      <c r="M155" s="8">
        <v>1675086.8959719995</v>
      </c>
      <c r="N155" s="8">
        <v>112.53</v>
      </c>
      <c r="O155" s="8">
        <v>1884.9752848719995</v>
      </c>
      <c r="P155" s="39">
        <v>1.9665624047035575E-4</v>
      </c>
      <c r="Q155" s="39">
        <v>2.7769740598153402E-5</v>
      </c>
    </row>
    <row r="156" spans="2:17" ht="15" x14ac:dyDescent="0.25">
      <c r="B156" s="41" t="s">
        <v>3777</v>
      </c>
      <c r="C156" s="3" t="s">
        <v>3720</v>
      </c>
      <c r="D156" s="3" t="s">
        <v>3790</v>
      </c>
      <c r="E156" s="3"/>
      <c r="F156" s="3" t="s">
        <v>88</v>
      </c>
      <c r="G156" s="3" t="s">
        <v>3791</v>
      </c>
      <c r="H156" s="3" t="s">
        <v>1854</v>
      </c>
      <c r="I156" s="8">
        <v>4.3599999999990242</v>
      </c>
      <c r="J156" s="3" t="s">
        <v>79</v>
      </c>
      <c r="K156" s="39">
        <v>2.4E-2</v>
      </c>
      <c r="L156" s="39">
        <v>6.0999999999939688E-3</v>
      </c>
      <c r="M156" s="8">
        <v>2303244.4056219994</v>
      </c>
      <c r="N156" s="8">
        <v>110.1</v>
      </c>
      <c r="O156" s="8">
        <v>2535.8720904410002</v>
      </c>
      <c r="P156" s="39">
        <v>2.6456318850551577E-4</v>
      </c>
      <c r="Q156" s="39">
        <v>3.7358850647437286E-5</v>
      </c>
    </row>
    <row r="157" spans="2:17" ht="15" x14ac:dyDescent="0.25">
      <c r="B157" s="41" t="s">
        <v>3777</v>
      </c>
      <c r="C157" s="3" t="s">
        <v>3720</v>
      </c>
      <c r="D157" s="3" t="s">
        <v>3792</v>
      </c>
      <c r="E157" s="3"/>
      <c r="F157" s="3" t="s">
        <v>88</v>
      </c>
      <c r="G157" s="3" t="s">
        <v>3735</v>
      </c>
      <c r="H157" s="3" t="s">
        <v>1854</v>
      </c>
      <c r="I157" s="8">
        <v>4.6699999999995017</v>
      </c>
      <c r="J157" s="3" t="s">
        <v>79</v>
      </c>
      <c r="K157" s="39">
        <v>2.2000000000000002E-2</v>
      </c>
      <c r="L157" s="39">
        <v>6.6999999999978171E-3</v>
      </c>
      <c r="M157" s="8">
        <v>1806417.0118329998</v>
      </c>
      <c r="N157" s="8">
        <v>109.71</v>
      </c>
      <c r="O157" s="8">
        <v>1981.8201032019995</v>
      </c>
      <c r="P157" s="39">
        <v>2.0675989436686064E-4</v>
      </c>
      <c r="Q157" s="39">
        <v>2.9196473088962698E-5</v>
      </c>
    </row>
    <row r="158" spans="2:17" ht="15" x14ac:dyDescent="0.25">
      <c r="B158" s="41" t="s">
        <v>3777</v>
      </c>
      <c r="C158" s="3" t="s">
        <v>3720</v>
      </c>
      <c r="D158" s="3" t="s">
        <v>3793</v>
      </c>
      <c r="E158" s="3"/>
      <c r="F158" s="3" t="s">
        <v>88</v>
      </c>
      <c r="G158" s="3" t="s">
        <v>3794</v>
      </c>
      <c r="H158" s="3" t="s">
        <v>1854</v>
      </c>
      <c r="I158" s="8">
        <v>4.80000000000003</v>
      </c>
      <c r="J158" s="3" t="s">
        <v>79</v>
      </c>
      <c r="K158" s="39">
        <v>1.89E-2</v>
      </c>
      <c r="L158" s="39">
        <v>7.0000000000114996E-3</v>
      </c>
      <c r="M158" s="8">
        <v>1013427.5739269999</v>
      </c>
      <c r="N158" s="8">
        <v>107.65</v>
      </c>
      <c r="O158" s="8">
        <v>1090.954781874</v>
      </c>
      <c r="P158" s="39">
        <v>1.1381744240804013E-4</v>
      </c>
      <c r="Q158" s="39">
        <v>1.6072110621340716E-5</v>
      </c>
    </row>
    <row r="159" spans="2:17" ht="15" x14ac:dyDescent="0.25">
      <c r="B159" s="41" t="s">
        <v>3777</v>
      </c>
      <c r="C159" s="3" t="s">
        <v>3720</v>
      </c>
      <c r="D159" s="3" t="s">
        <v>3795</v>
      </c>
      <c r="E159" s="3"/>
      <c r="F159" s="3" t="s">
        <v>88</v>
      </c>
      <c r="G159" s="3" t="s">
        <v>3796</v>
      </c>
      <c r="H159" s="3" t="s">
        <v>1854</v>
      </c>
      <c r="I159" s="8">
        <v>5.2900000000000418</v>
      </c>
      <c r="J159" s="3" t="s">
        <v>79</v>
      </c>
      <c r="K159" s="39">
        <v>1.7500000000000002E-2</v>
      </c>
      <c r="L159" s="39">
        <v>1.3100000000001373E-2</v>
      </c>
      <c r="M159" s="8">
        <v>2832563.3230329994</v>
      </c>
      <c r="N159" s="8">
        <v>102.54</v>
      </c>
      <c r="O159" s="8">
        <v>2904.5104325299999</v>
      </c>
      <c r="P159" s="39">
        <v>3.0302259485967938E-4</v>
      </c>
      <c r="Q159" s="39">
        <v>4.2789686381201299E-5</v>
      </c>
    </row>
    <row r="160" spans="2:17" ht="15" x14ac:dyDescent="0.25">
      <c r="B160" s="41" t="s">
        <v>3777</v>
      </c>
      <c r="C160" s="3" t="s">
        <v>3720</v>
      </c>
      <c r="D160" s="3" t="s">
        <v>3797</v>
      </c>
      <c r="E160" s="3"/>
      <c r="F160" s="3" t="s">
        <v>88</v>
      </c>
      <c r="G160" s="3" t="s">
        <v>3798</v>
      </c>
      <c r="H160" s="3" t="s">
        <v>1854</v>
      </c>
      <c r="I160" s="8">
        <v>0.5799999999862504</v>
      </c>
      <c r="J160" s="3" t="s">
        <v>79</v>
      </c>
      <c r="K160" s="39">
        <v>5.7000000000000002E-2</v>
      </c>
      <c r="L160" s="39">
        <v>6.7000000001109627E-3</v>
      </c>
      <c r="M160" s="8">
        <v>114811.79304199996</v>
      </c>
      <c r="N160" s="8">
        <v>128.02000000000001</v>
      </c>
      <c r="O160" s="8">
        <v>146.98205874699997</v>
      </c>
      <c r="P160" s="39">
        <v>1.5334386249918811E-5</v>
      </c>
      <c r="Q160" s="39">
        <v>2.1653618892217466E-6</v>
      </c>
    </row>
    <row r="161" spans="2:17" ht="15" x14ac:dyDescent="0.25">
      <c r="B161" s="41" t="s">
        <v>3799</v>
      </c>
      <c r="C161" s="3" t="s">
        <v>3720</v>
      </c>
      <c r="D161" s="3" t="s">
        <v>3800</v>
      </c>
      <c r="E161" s="3"/>
      <c r="F161" s="3" t="s">
        <v>88</v>
      </c>
      <c r="G161" s="3" t="s">
        <v>3801</v>
      </c>
      <c r="H161" s="3" t="s">
        <v>1854</v>
      </c>
      <c r="I161" s="8">
        <v>1.6300000000009809</v>
      </c>
      <c r="J161" s="3" t="s">
        <v>79</v>
      </c>
      <c r="K161" s="39">
        <v>4.8000000000000001E-2</v>
      </c>
      <c r="L161" s="39">
        <v>4.8999999999970699E-3</v>
      </c>
      <c r="M161" s="8">
        <v>1028049.3505779998</v>
      </c>
      <c r="N161" s="8">
        <v>128.93</v>
      </c>
      <c r="O161" s="8">
        <v>1325.464026678</v>
      </c>
      <c r="P161" s="39">
        <v>1.3828338995059829E-4</v>
      </c>
      <c r="Q161" s="39">
        <v>1.9526936235416686E-5</v>
      </c>
    </row>
    <row r="162" spans="2:17" ht="15" x14ac:dyDescent="0.25">
      <c r="B162" s="41" t="s">
        <v>3799</v>
      </c>
      <c r="C162" s="3" t="s">
        <v>3720</v>
      </c>
      <c r="D162" s="3" t="s">
        <v>3802</v>
      </c>
      <c r="E162" s="3"/>
      <c r="F162" s="3" t="s">
        <v>88</v>
      </c>
      <c r="G162" s="3" t="s">
        <v>3803</v>
      </c>
      <c r="H162" s="3" t="s">
        <v>1854</v>
      </c>
      <c r="I162" s="8">
        <v>4.7400000000004523</v>
      </c>
      <c r="J162" s="3" t="s">
        <v>79</v>
      </c>
      <c r="K162" s="39">
        <v>1.5300000000000001E-2</v>
      </c>
      <c r="L162" s="39">
        <v>1.8000000000009224E-2</v>
      </c>
      <c r="M162" s="8">
        <v>579953.92751199997</v>
      </c>
      <c r="N162" s="8">
        <v>98.93</v>
      </c>
      <c r="O162" s="8">
        <v>573.74841962499988</v>
      </c>
      <c r="P162" s="39">
        <v>5.9858189168205692E-5</v>
      </c>
      <c r="Q162" s="39">
        <v>8.4525483752794368E-6</v>
      </c>
    </row>
    <row r="163" spans="2:17" ht="15" x14ac:dyDescent="0.25">
      <c r="B163" s="41" t="s">
        <v>3804</v>
      </c>
      <c r="C163" s="3" t="s">
        <v>3720</v>
      </c>
      <c r="D163" s="3" t="s">
        <v>3805</v>
      </c>
      <c r="E163" s="3"/>
      <c r="F163" s="3" t="s">
        <v>88</v>
      </c>
      <c r="G163" s="3" t="s">
        <v>3806</v>
      </c>
      <c r="H163" s="3" t="s">
        <v>1854</v>
      </c>
      <c r="I163" s="8">
        <v>1.9399999999980144</v>
      </c>
      <c r="J163" s="3" t="s">
        <v>79</v>
      </c>
      <c r="K163" s="39">
        <v>4.1700000000000001E-2</v>
      </c>
      <c r="L163" s="39">
        <v>5.5000000000078311E-3</v>
      </c>
      <c r="M163" s="8">
        <v>760321.90024599992</v>
      </c>
      <c r="N163" s="8">
        <v>125.42</v>
      </c>
      <c r="O163" s="8">
        <v>953.59572590099981</v>
      </c>
      <c r="P163" s="39">
        <v>9.9487007542926412E-5</v>
      </c>
      <c r="Q163" s="39">
        <v>1.4048516262417082E-5</v>
      </c>
    </row>
    <row r="164" spans="2:17" ht="15" x14ac:dyDescent="0.25">
      <c r="B164" s="41" t="s">
        <v>3804</v>
      </c>
      <c r="C164" s="3" t="s">
        <v>3720</v>
      </c>
      <c r="D164" s="3" t="s">
        <v>3807</v>
      </c>
      <c r="E164" s="3"/>
      <c r="F164" s="3" t="s">
        <v>88</v>
      </c>
      <c r="G164" s="3" t="s">
        <v>3808</v>
      </c>
      <c r="H164" s="3" t="s">
        <v>1854</v>
      </c>
      <c r="I164" s="8">
        <v>1.9400000000029967</v>
      </c>
      <c r="J164" s="3" t="s">
        <v>79</v>
      </c>
      <c r="K164" s="39">
        <v>4.1700000000000001E-2</v>
      </c>
      <c r="L164" s="39">
        <v>5.4999999999851487E-3</v>
      </c>
      <c r="M164" s="8">
        <v>521119.53393899987</v>
      </c>
      <c r="N164" s="8">
        <v>125.42</v>
      </c>
      <c r="O164" s="8">
        <v>653.58812057700004</v>
      </c>
      <c r="P164" s="39">
        <v>6.8187728316812624E-5</v>
      </c>
      <c r="Q164" s="39">
        <v>9.6287589084704544E-6</v>
      </c>
    </row>
    <row r="165" spans="2:17" ht="15" x14ac:dyDescent="0.25">
      <c r="B165" s="41" t="s">
        <v>3804</v>
      </c>
      <c r="C165" s="3" t="s">
        <v>3720</v>
      </c>
      <c r="D165" s="3" t="s">
        <v>3809</v>
      </c>
      <c r="E165" s="3"/>
      <c r="F165" s="3" t="s">
        <v>88</v>
      </c>
      <c r="G165" s="3" t="s">
        <v>3810</v>
      </c>
      <c r="H165" s="3" t="s">
        <v>1854</v>
      </c>
      <c r="I165" s="8">
        <v>1.9400000000012652</v>
      </c>
      <c r="J165" s="3" t="s">
        <v>79</v>
      </c>
      <c r="K165" s="39">
        <v>4.1700000000000001E-2</v>
      </c>
      <c r="L165" s="39">
        <v>5.5000000000017257E-3</v>
      </c>
      <c r="M165" s="8">
        <v>640720.72962099989</v>
      </c>
      <c r="N165" s="8">
        <v>125.42</v>
      </c>
      <c r="O165" s="8">
        <v>803.59193889700009</v>
      </c>
      <c r="P165" s="39">
        <v>8.3837369563441837E-5</v>
      </c>
      <c r="Q165" s="39">
        <v>1.1838637816119792E-5</v>
      </c>
    </row>
    <row r="166" spans="2:17" ht="15" x14ac:dyDescent="0.25">
      <c r="B166" s="41" t="s">
        <v>3804</v>
      </c>
      <c r="C166" s="3" t="s">
        <v>3720</v>
      </c>
      <c r="D166" s="3" t="s">
        <v>3811</v>
      </c>
      <c r="E166" s="3"/>
      <c r="F166" s="3" t="s">
        <v>88</v>
      </c>
      <c r="G166" s="3" t="s">
        <v>3812</v>
      </c>
      <c r="H166" s="3" t="s">
        <v>1854</v>
      </c>
      <c r="I166" s="8">
        <v>2.4800000000006008</v>
      </c>
      <c r="J166" s="3" t="s">
        <v>79</v>
      </c>
      <c r="K166" s="39">
        <v>1.7500000000000002E-2</v>
      </c>
      <c r="L166" s="39">
        <v>1.8000000000023105E-2</v>
      </c>
      <c r="M166" s="8">
        <v>602090.76859799994</v>
      </c>
      <c r="N166" s="8">
        <v>100.03</v>
      </c>
      <c r="O166" s="8">
        <v>602.27139688600005</v>
      </c>
      <c r="P166" s="39">
        <v>6.2833942495152167E-5</v>
      </c>
      <c r="Q166" s="39">
        <v>8.8727531843195673E-6</v>
      </c>
    </row>
    <row r="167" spans="2:17" ht="15" x14ac:dyDescent="0.25">
      <c r="B167" s="41" t="s">
        <v>3804</v>
      </c>
      <c r="C167" s="3" t="s">
        <v>3720</v>
      </c>
      <c r="D167" s="3" t="s">
        <v>3813</v>
      </c>
      <c r="E167" s="3"/>
      <c r="F167" s="3" t="s">
        <v>88</v>
      </c>
      <c r="G167" s="3" t="s">
        <v>3814</v>
      </c>
      <c r="H167" s="3" t="s">
        <v>1854</v>
      </c>
      <c r="I167" s="8">
        <v>2.4800000000015823</v>
      </c>
      <c r="J167" s="3" t="s">
        <v>79</v>
      </c>
      <c r="K167" s="39">
        <v>1.7500000000000002E-2</v>
      </c>
      <c r="L167" s="39">
        <v>1.8000000000017065E-2</v>
      </c>
      <c r="M167" s="8">
        <v>1039974.9183499999</v>
      </c>
      <c r="N167" s="8">
        <v>100.03</v>
      </c>
      <c r="O167" s="8">
        <v>1040.2869123589999</v>
      </c>
      <c r="P167" s="39">
        <v>1.0853135043037312E-4</v>
      </c>
      <c r="Q167" s="39">
        <v>1.5325663914911786E-5</v>
      </c>
    </row>
    <row r="168" spans="2:17" ht="15" x14ac:dyDescent="0.25">
      <c r="B168" s="41" t="s">
        <v>3804</v>
      </c>
      <c r="C168" s="3" t="s">
        <v>3720</v>
      </c>
      <c r="D168" s="3" t="s">
        <v>3815</v>
      </c>
      <c r="E168" s="3"/>
      <c r="F168" s="3" t="s">
        <v>88</v>
      </c>
      <c r="G168" s="3" t="s">
        <v>2072</v>
      </c>
      <c r="H168" s="3" t="s">
        <v>1854</v>
      </c>
      <c r="I168" s="8">
        <v>2.5499999999998924</v>
      </c>
      <c r="J168" s="3" t="s">
        <v>79</v>
      </c>
      <c r="K168" s="39">
        <v>1.7500000000000002E-2</v>
      </c>
      <c r="L168" s="39">
        <v>1.8000000000045018E-2</v>
      </c>
      <c r="M168" s="8">
        <v>321115.04974899994</v>
      </c>
      <c r="N168" s="8">
        <v>100.04</v>
      </c>
      <c r="O168" s="8">
        <v>321.24349539599996</v>
      </c>
      <c r="P168" s="39">
        <v>3.351478323728966E-5</v>
      </c>
      <c r="Q168" s="39">
        <v>4.7326076938970486E-6</v>
      </c>
    </row>
    <row r="169" spans="2:17" ht="15" x14ac:dyDescent="0.25">
      <c r="B169" s="41" t="s">
        <v>3804</v>
      </c>
      <c r="C169" s="3" t="s">
        <v>3720</v>
      </c>
      <c r="D169" s="3" t="s">
        <v>3816</v>
      </c>
      <c r="E169" s="3"/>
      <c r="F169" s="3" t="s">
        <v>88</v>
      </c>
      <c r="G169" s="3" t="s">
        <v>2448</v>
      </c>
      <c r="H169" s="3" t="s">
        <v>1854</v>
      </c>
      <c r="I169" s="8">
        <v>3.1100000000020156</v>
      </c>
      <c r="J169" s="3" t="s">
        <v>79</v>
      </c>
      <c r="K169" s="39">
        <v>1.3500000000000002E-2</v>
      </c>
      <c r="L169" s="39">
        <v>1.7999999999981826E-2</v>
      </c>
      <c r="M169" s="8">
        <v>711561.78983200004</v>
      </c>
      <c r="N169" s="8">
        <v>98.75</v>
      </c>
      <c r="O169" s="8">
        <v>702.66726741599996</v>
      </c>
      <c r="P169" s="39">
        <v>7.3308071580891913E-5</v>
      </c>
      <c r="Q169" s="39">
        <v>1.03518003124803E-5</v>
      </c>
    </row>
    <row r="170" spans="2:17" ht="15" x14ac:dyDescent="0.25">
      <c r="B170" s="41" t="s">
        <v>3804</v>
      </c>
      <c r="C170" s="3" t="s">
        <v>3720</v>
      </c>
      <c r="D170" s="3" t="s">
        <v>3817</v>
      </c>
      <c r="E170" s="3"/>
      <c r="F170" s="3" t="s">
        <v>88</v>
      </c>
      <c r="G170" s="3" t="s">
        <v>3818</v>
      </c>
      <c r="H170" s="3" t="s">
        <v>1854</v>
      </c>
      <c r="I170" s="8">
        <v>3.529999999999569</v>
      </c>
      <c r="J170" s="3" t="s">
        <v>79</v>
      </c>
      <c r="K170" s="39">
        <v>1.4999999999999999E-2</v>
      </c>
      <c r="L170" s="39">
        <v>1.7999999999989916E-2</v>
      </c>
      <c r="M170" s="8">
        <v>811910.25694999984</v>
      </c>
      <c r="N170" s="8">
        <v>99.11</v>
      </c>
      <c r="O170" s="8">
        <v>804.68425551699988</v>
      </c>
      <c r="P170" s="39">
        <v>8.3951329084087234E-5</v>
      </c>
      <c r="Q170" s="39">
        <v>1.1854729989546089E-5</v>
      </c>
    </row>
    <row r="171" spans="2:17" ht="15" x14ac:dyDescent="0.25">
      <c r="B171" s="41" t="s">
        <v>3804</v>
      </c>
      <c r="C171" s="3" t="s">
        <v>3720</v>
      </c>
      <c r="D171" s="3" t="s">
        <v>3819</v>
      </c>
      <c r="E171" s="3"/>
      <c r="F171" s="3" t="s">
        <v>88</v>
      </c>
      <c r="G171" s="3" t="s">
        <v>3820</v>
      </c>
      <c r="H171" s="3" t="s">
        <v>1854</v>
      </c>
      <c r="I171" s="8">
        <v>3.8700000000001129</v>
      </c>
      <c r="J171" s="3" t="s">
        <v>79</v>
      </c>
      <c r="K171" s="39">
        <v>1.55E-2</v>
      </c>
      <c r="L171" s="39">
        <v>1.8000000000001473E-2</v>
      </c>
      <c r="M171" s="8">
        <v>2235033.8127359995</v>
      </c>
      <c r="N171" s="8">
        <v>99.22</v>
      </c>
      <c r="O171" s="8">
        <v>2217.6005493469997</v>
      </c>
      <c r="P171" s="39">
        <v>2.3135846416638326E-4</v>
      </c>
      <c r="Q171" s="39">
        <v>3.2670026233192997E-5</v>
      </c>
    </row>
    <row r="172" spans="2:17" ht="15" x14ac:dyDescent="0.25">
      <c r="B172" s="41" t="s">
        <v>3804</v>
      </c>
      <c r="C172" s="3" t="s">
        <v>3720</v>
      </c>
      <c r="D172" s="3" t="s">
        <v>3821</v>
      </c>
      <c r="E172" s="3"/>
      <c r="F172" s="3" t="s">
        <v>88</v>
      </c>
      <c r="G172" s="3" t="s">
        <v>3822</v>
      </c>
      <c r="H172" s="3" t="s">
        <v>1854</v>
      </c>
      <c r="I172" s="8">
        <v>3.9500000000002262</v>
      </c>
      <c r="J172" s="3" t="s">
        <v>79</v>
      </c>
      <c r="K172" s="39">
        <v>1.55E-2</v>
      </c>
      <c r="L172" s="39">
        <v>1.800000000003181E-2</v>
      </c>
      <c r="M172" s="8">
        <v>456129.36032799998</v>
      </c>
      <c r="N172" s="8">
        <v>99.19</v>
      </c>
      <c r="O172" s="8">
        <v>452.43471187499995</v>
      </c>
      <c r="P172" s="39">
        <v>4.7201737980170894E-5</v>
      </c>
      <c r="Q172" s="39">
        <v>6.6653365098217665E-6</v>
      </c>
    </row>
    <row r="173" spans="2:17" ht="15" x14ac:dyDescent="0.25">
      <c r="B173" s="41" t="s">
        <v>3804</v>
      </c>
      <c r="C173" s="3" t="s">
        <v>3720</v>
      </c>
      <c r="D173" s="3" t="s">
        <v>3823</v>
      </c>
      <c r="E173" s="3"/>
      <c r="F173" s="3" t="s">
        <v>88</v>
      </c>
      <c r="G173" s="3" t="s">
        <v>3824</v>
      </c>
      <c r="H173" s="3" t="s">
        <v>1854</v>
      </c>
      <c r="I173" s="8">
        <v>4.2800000000001788</v>
      </c>
      <c r="J173" s="3" t="s">
        <v>79</v>
      </c>
      <c r="K173" s="39">
        <v>1.4999999999999999E-2</v>
      </c>
      <c r="L173" s="39">
        <v>1.8099999999998818E-2</v>
      </c>
      <c r="M173" s="8">
        <v>1518910.7577849999</v>
      </c>
      <c r="N173" s="8">
        <v>99.11</v>
      </c>
      <c r="O173" s="8">
        <v>1505.3924513700001</v>
      </c>
      <c r="P173" s="39">
        <v>1.5705501408681875E-4</v>
      </c>
      <c r="Q173" s="39">
        <v>2.2177668963867565E-5</v>
      </c>
    </row>
    <row r="174" spans="2:17" ht="15" x14ac:dyDescent="0.25">
      <c r="B174" s="41" t="s">
        <v>3804</v>
      </c>
      <c r="C174" s="3" t="s">
        <v>3720</v>
      </c>
      <c r="D174" s="3" t="s">
        <v>3825</v>
      </c>
      <c r="E174" s="3"/>
      <c r="F174" s="3" t="s">
        <v>88</v>
      </c>
      <c r="G174" s="3" t="s">
        <v>3826</v>
      </c>
      <c r="H174" s="3" t="s">
        <v>1854</v>
      </c>
      <c r="I174" s="8">
        <v>4.669999999999666</v>
      </c>
      <c r="J174" s="3" t="s">
        <v>79</v>
      </c>
      <c r="K174" s="39">
        <v>1.4800000000000001E-2</v>
      </c>
      <c r="L174" s="39">
        <v>1.7999999999999544E-2</v>
      </c>
      <c r="M174" s="8">
        <v>2564158.5928329993</v>
      </c>
      <c r="N174" s="8">
        <v>98.7</v>
      </c>
      <c r="O174" s="8">
        <v>2530.8245307859993</v>
      </c>
      <c r="P174" s="39">
        <v>2.6403658525863565E-4</v>
      </c>
      <c r="Q174" s="39">
        <v>3.728448923623045E-5</v>
      </c>
    </row>
    <row r="175" spans="2:17" ht="15" x14ac:dyDescent="0.25">
      <c r="B175" s="41" t="s">
        <v>3804</v>
      </c>
      <c r="C175" s="3" t="s">
        <v>3720</v>
      </c>
      <c r="D175" s="3" t="s">
        <v>3827</v>
      </c>
      <c r="E175" s="3"/>
      <c r="F175" s="3" t="s">
        <v>88</v>
      </c>
      <c r="G175" s="3" t="s">
        <v>3828</v>
      </c>
      <c r="H175" s="3" t="s">
        <v>1854</v>
      </c>
      <c r="I175" s="8">
        <v>4.6999999999998625</v>
      </c>
      <c r="J175" s="3" t="s">
        <v>79</v>
      </c>
      <c r="K175" s="39">
        <v>1.4800000000000001E-2</v>
      </c>
      <c r="L175" s="39">
        <v>1.7999999999998267E-2</v>
      </c>
      <c r="M175" s="8">
        <v>1970478.8222929996</v>
      </c>
      <c r="N175" s="8">
        <v>98.69</v>
      </c>
      <c r="O175" s="8">
        <v>1944.6655490889998</v>
      </c>
      <c r="P175" s="39">
        <v>2.0288362342216703E-4</v>
      </c>
      <c r="Q175" s="39">
        <v>2.8649106586049573E-5</v>
      </c>
    </row>
    <row r="176" spans="2:17" ht="15" x14ac:dyDescent="0.25">
      <c r="B176" s="41" t="s">
        <v>3804</v>
      </c>
      <c r="C176" s="3" t="s">
        <v>3720</v>
      </c>
      <c r="D176" s="3" t="s">
        <v>3829</v>
      </c>
      <c r="E176" s="3"/>
      <c r="F176" s="3" t="s">
        <v>88</v>
      </c>
      <c r="G176" s="3" t="s">
        <v>3830</v>
      </c>
      <c r="H176" s="3" t="s">
        <v>1854</v>
      </c>
      <c r="I176" s="8">
        <v>4.7800000000014986</v>
      </c>
      <c r="J176" s="3" t="s">
        <v>79</v>
      </c>
      <c r="K176" s="39">
        <v>1.4800000000000001E-2</v>
      </c>
      <c r="L176" s="39">
        <v>1.8000000000016923E-2</v>
      </c>
      <c r="M176" s="8">
        <v>556477.82744599995</v>
      </c>
      <c r="N176" s="8">
        <v>98.68</v>
      </c>
      <c r="O176" s="8">
        <v>549.13232138199987</v>
      </c>
      <c r="P176" s="39">
        <v>5.7290033832500036E-5</v>
      </c>
      <c r="Q176" s="39">
        <v>8.0899002980166148E-6</v>
      </c>
    </row>
    <row r="177" spans="2:17" ht="15" x14ac:dyDescent="0.25">
      <c r="B177" s="41" t="s">
        <v>3804</v>
      </c>
      <c r="C177" s="3" t="s">
        <v>3720</v>
      </c>
      <c r="D177" s="3" t="s">
        <v>3831</v>
      </c>
      <c r="E177" s="3"/>
      <c r="F177" s="3" t="s">
        <v>88</v>
      </c>
      <c r="G177" s="3" t="s">
        <v>3832</v>
      </c>
      <c r="H177" s="3" t="s">
        <v>1854</v>
      </c>
      <c r="I177" s="8">
        <v>4.8500000000008887</v>
      </c>
      <c r="J177" s="3" t="s">
        <v>79</v>
      </c>
      <c r="K177" s="39">
        <v>1.4800000000000001E-2</v>
      </c>
      <c r="L177" s="39">
        <v>1.7999999999996002E-2</v>
      </c>
      <c r="M177" s="8">
        <v>1131200.8313539997</v>
      </c>
      <c r="N177" s="8">
        <v>98.65</v>
      </c>
      <c r="O177" s="8">
        <v>1115.9296186489998</v>
      </c>
      <c r="P177" s="39">
        <v>1.1642302431988242E-4</v>
      </c>
      <c r="Q177" s="39">
        <v>1.644004368883983E-5</v>
      </c>
    </row>
    <row r="178" spans="2:17" ht="15" x14ac:dyDescent="0.25">
      <c r="B178" s="41" t="s">
        <v>3804</v>
      </c>
      <c r="C178" s="3" t="s">
        <v>3720</v>
      </c>
      <c r="D178" s="3" t="s">
        <v>3833</v>
      </c>
      <c r="E178" s="3"/>
      <c r="F178" s="3" t="s">
        <v>88</v>
      </c>
      <c r="G178" s="3" t="s">
        <v>3834</v>
      </c>
      <c r="H178" s="3" t="s">
        <v>1854</v>
      </c>
      <c r="I178" s="8">
        <v>5.2600000000003</v>
      </c>
      <c r="J178" s="3" t="s">
        <v>79</v>
      </c>
      <c r="K178" s="39">
        <v>1.4499999999999999E-2</v>
      </c>
      <c r="L178" s="39">
        <v>1.7999999999993792E-2</v>
      </c>
      <c r="M178" s="8">
        <v>1847323.9067729996</v>
      </c>
      <c r="N178" s="8">
        <v>98.37</v>
      </c>
      <c r="O178" s="8">
        <v>1817.2125263009996</v>
      </c>
      <c r="P178" s="39">
        <v>1.8958666801950096E-4</v>
      </c>
      <c r="Q178" s="39">
        <v>2.6771449404187033E-5</v>
      </c>
    </row>
    <row r="179" spans="2:17" ht="15" x14ac:dyDescent="0.25">
      <c r="B179" s="41" t="s">
        <v>3804</v>
      </c>
      <c r="C179" s="3" t="s">
        <v>3720</v>
      </c>
      <c r="D179" s="3" t="s">
        <v>3835</v>
      </c>
      <c r="E179" s="3"/>
      <c r="F179" s="3" t="s">
        <v>88</v>
      </c>
      <c r="G179" s="3" t="s">
        <v>3836</v>
      </c>
      <c r="H179" s="3" t="s">
        <v>1854</v>
      </c>
      <c r="I179" s="8">
        <v>0.57999999999645124</v>
      </c>
      <c r="J179" s="3" t="s">
        <v>79</v>
      </c>
      <c r="K179" s="39">
        <v>4.9200000000000001E-2</v>
      </c>
      <c r="L179" s="39">
        <v>6.7000000000113644E-3</v>
      </c>
      <c r="M179" s="8">
        <v>229623.60174099999</v>
      </c>
      <c r="N179" s="8">
        <v>129.06</v>
      </c>
      <c r="O179" s="8">
        <v>296.35221988299992</v>
      </c>
      <c r="P179" s="39">
        <v>3.0917919128681031E-5</v>
      </c>
      <c r="Q179" s="39">
        <v>4.3659056635305779E-6</v>
      </c>
    </row>
    <row r="180" spans="2:17" ht="15" x14ac:dyDescent="0.25">
      <c r="B180" s="41" t="s">
        <v>3804</v>
      </c>
      <c r="C180" s="3" t="s">
        <v>3720</v>
      </c>
      <c r="D180" s="3" t="s">
        <v>3837</v>
      </c>
      <c r="E180" s="3"/>
      <c r="F180" s="3" t="s">
        <v>88</v>
      </c>
      <c r="G180" s="3" t="s">
        <v>3838</v>
      </c>
      <c r="H180" s="3" t="s">
        <v>1854</v>
      </c>
      <c r="I180" s="8">
        <v>0.30000000000382432</v>
      </c>
      <c r="J180" s="3" t="s">
        <v>79</v>
      </c>
      <c r="K180" s="39">
        <v>5.8299999999999998E-2</v>
      </c>
      <c r="L180" s="39">
        <v>1.4199999999970583E-2</v>
      </c>
      <c r="M180" s="8">
        <v>275548.32146199996</v>
      </c>
      <c r="N180" s="8">
        <v>127.62</v>
      </c>
      <c r="O180" s="8">
        <v>351.6547671649999</v>
      </c>
      <c r="P180" s="39">
        <v>3.6687539093565994E-5</v>
      </c>
      <c r="Q180" s="39">
        <v>5.1806311428317759E-6</v>
      </c>
    </row>
    <row r="181" spans="2:17" ht="15" x14ac:dyDescent="0.25">
      <c r="B181" s="41" t="s">
        <v>3804</v>
      </c>
      <c r="C181" s="3" t="s">
        <v>3720</v>
      </c>
      <c r="D181" s="3" t="s">
        <v>3839</v>
      </c>
      <c r="E181" s="3"/>
      <c r="F181" s="3" t="s">
        <v>88</v>
      </c>
      <c r="G181" s="3" t="s">
        <v>3840</v>
      </c>
      <c r="H181" s="3" t="s">
        <v>1854</v>
      </c>
      <c r="I181" s="8">
        <v>0.17000000003820998</v>
      </c>
      <c r="J181" s="3" t="s">
        <v>79</v>
      </c>
      <c r="K181" s="39">
        <v>5.91E-2</v>
      </c>
      <c r="L181" s="39">
        <v>1.7800000000500998E-2</v>
      </c>
      <c r="M181" s="8">
        <v>22962.347331999998</v>
      </c>
      <c r="N181" s="8">
        <v>126.63</v>
      </c>
      <c r="O181" s="8">
        <v>29.077220757999992</v>
      </c>
      <c r="P181" s="39">
        <v>3.0335766009702168E-6</v>
      </c>
      <c r="Q181" s="39">
        <v>4.2837000794932588E-7</v>
      </c>
    </row>
    <row r="182" spans="2:17" ht="15" x14ac:dyDescent="0.25">
      <c r="B182" s="41" t="s">
        <v>3841</v>
      </c>
      <c r="C182" s="3" t="s">
        <v>3720</v>
      </c>
      <c r="D182" s="3" t="s">
        <v>3842</v>
      </c>
      <c r="E182" s="3"/>
      <c r="F182" s="3" t="s">
        <v>88</v>
      </c>
      <c r="G182" s="3" t="s">
        <v>3843</v>
      </c>
      <c r="H182" s="3" t="s">
        <v>1854</v>
      </c>
      <c r="I182" s="8">
        <v>3.9399999999988653</v>
      </c>
      <c r="J182" s="3" t="s">
        <v>79</v>
      </c>
      <c r="K182" s="39">
        <v>2.7999999999999997E-2</v>
      </c>
      <c r="L182" s="39">
        <v>7.8000000000136545E-3</v>
      </c>
      <c r="M182" s="8">
        <v>1623159.1620819997</v>
      </c>
      <c r="N182" s="8">
        <v>111.93</v>
      </c>
      <c r="O182" s="8">
        <v>1816.8020487379999</v>
      </c>
      <c r="P182" s="39">
        <v>1.8954384359894501E-4</v>
      </c>
      <c r="Q182" s="39">
        <v>2.6765402186731535E-5</v>
      </c>
    </row>
    <row r="183" spans="2:17" ht="15" x14ac:dyDescent="0.25">
      <c r="B183" s="41" t="s">
        <v>3841</v>
      </c>
      <c r="C183" s="3" t="s">
        <v>3720</v>
      </c>
      <c r="D183" s="3" t="s">
        <v>3844</v>
      </c>
      <c r="E183" s="3"/>
      <c r="F183" s="3" t="s">
        <v>88</v>
      </c>
      <c r="G183" s="3" t="s">
        <v>3845</v>
      </c>
      <c r="H183" s="3" t="s">
        <v>1854</v>
      </c>
      <c r="I183" s="8">
        <v>4.6599999999992203</v>
      </c>
      <c r="J183" s="3" t="s">
        <v>79</v>
      </c>
      <c r="K183" s="39">
        <v>1.9900000000000001E-2</v>
      </c>
      <c r="L183" s="39">
        <v>9.2000000000109442E-3</v>
      </c>
      <c r="M183" s="8">
        <v>1446370.4954620001</v>
      </c>
      <c r="N183" s="8">
        <v>107.47</v>
      </c>
      <c r="O183" s="8">
        <v>1554.4143713769997</v>
      </c>
      <c r="P183" s="39">
        <v>1.6216938697360687E-4</v>
      </c>
      <c r="Q183" s="39">
        <v>2.2899867293544998E-5</v>
      </c>
    </row>
    <row r="184" spans="2:17" ht="15" x14ac:dyDescent="0.25">
      <c r="B184" s="41" t="s">
        <v>3841</v>
      </c>
      <c r="C184" s="3" t="s">
        <v>3720</v>
      </c>
      <c r="D184" s="3" t="s">
        <v>3846</v>
      </c>
      <c r="E184" s="3"/>
      <c r="F184" s="3" t="s">
        <v>88</v>
      </c>
      <c r="G184" s="3" t="s">
        <v>3847</v>
      </c>
      <c r="H184" s="3" t="s">
        <v>1854</v>
      </c>
      <c r="I184" s="8">
        <v>6.3299999999999335</v>
      </c>
      <c r="J184" s="3" t="s">
        <v>79</v>
      </c>
      <c r="K184" s="39">
        <v>1.67E-2</v>
      </c>
      <c r="L184" s="39">
        <v>1.3400000000000226E-2</v>
      </c>
      <c r="M184" s="8">
        <v>5496702.8379889997</v>
      </c>
      <c r="N184" s="8">
        <v>104.75</v>
      </c>
      <c r="O184" s="8">
        <v>5757.7962200239972</v>
      </c>
      <c r="P184" s="39">
        <v>6.0070101030594396E-4</v>
      </c>
      <c r="Q184" s="39">
        <v>8.4824723554904427E-5</v>
      </c>
    </row>
    <row r="185" spans="2:17" ht="15" x14ac:dyDescent="0.25">
      <c r="B185" s="41" t="s">
        <v>3848</v>
      </c>
      <c r="C185" s="3" t="s">
        <v>3531</v>
      </c>
      <c r="D185" s="3" t="s">
        <v>3849</v>
      </c>
      <c r="E185" s="3"/>
      <c r="F185" s="3" t="s">
        <v>88</v>
      </c>
      <c r="G185" s="3" t="s">
        <v>3046</v>
      </c>
      <c r="H185" s="3" t="s">
        <v>1854</v>
      </c>
      <c r="I185" s="8">
        <v>0.99999999984082344</v>
      </c>
      <c r="J185" s="3" t="s">
        <v>53</v>
      </c>
      <c r="K185" s="39">
        <v>9.0000000000000011E-3</v>
      </c>
      <c r="L185" s="39">
        <v>0.5</v>
      </c>
      <c r="M185" s="8">
        <v>700.34874369037425</v>
      </c>
      <c r="N185" s="8">
        <v>100</v>
      </c>
      <c r="O185" s="8">
        <v>2.4974436199986485</v>
      </c>
      <c r="P185" s="39">
        <v>2.6055401205377662E-7</v>
      </c>
      <c r="Q185" s="39">
        <v>3.679271661675137E-8</v>
      </c>
    </row>
    <row r="186" spans="2:17" ht="15" x14ac:dyDescent="0.25">
      <c r="B186" s="41" t="s">
        <v>3848</v>
      </c>
      <c r="C186" s="3" t="s">
        <v>3531</v>
      </c>
      <c r="D186" s="3" t="s">
        <v>3850</v>
      </c>
      <c r="E186" s="3"/>
      <c r="F186" s="3" t="s">
        <v>88</v>
      </c>
      <c r="G186" s="3" t="s">
        <v>3046</v>
      </c>
      <c r="H186" s="3" t="s">
        <v>1854</v>
      </c>
      <c r="I186" s="8">
        <v>0.50000000001520417</v>
      </c>
      <c r="J186" s="3" t="s">
        <v>53</v>
      </c>
      <c r="K186" s="39">
        <v>9.0000000000000011E-3</v>
      </c>
      <c r="L186" s="39">
        <v>0.5</v>
      </c>
      <c r="M186" s="8">
        <v>350.17387100436827</v>
      </c>
      <c r="N186" s="8">
        <v>100</v>
      </c>
      <c r="O186" s="8">
        <v>1.2487200240045695</v>
      </c>
      <c r="P186" s="39">
        <v>1.3027681969711688E-7</v>
      </c>
      <c r="Q186" s="39">
        <v>1.8396331996831208E-8</v>
      </c>
    </row>
    <row r="187" spans="2:17" ht="15" x14ac:dyDescent="0.25">
      <c r="B187" s="41" t="s">
        <v>3851</v>
      </c>
      <c r="C187" s="3" t="s">
        <v>3720</v>
      </c>
      <c r="D187" s="3" t="s">
        <v>3852</v>
      </c>
      <c r="E187" s="3"/>
      <c r="F187" s="3" t="s">
        <v>827</v>
      </c>
      <c r="G187" s="3" t="s">
        <v>3853</v>
      </c>
      <c r="H187" s="3" t="s">
        <v>94</v>
      </c>
      <c r="I187" s="8">
        <v>7.799999999999998</v>
      </c>
      <c r="J187" s="3" t="s">
        <v>79</v>
      </c>
      <c r="K187" s="39">
        <v>4.2500000000000003E-2</v>
      </c>
      <c r="L187" s="39">
        <v>4.349999999999999E-2</v>
      </c>
      <c r="M187" s="8">
        <v>2594580.0499999993</v>
      </c>
      <c r="N187" s="8">
        <v>101.01</v>
      </c>
      <c r="O187" s="8">
        <v>2620.7853100000002</v>
      </c>
      <c r="P187" s="39">
        <v>2.7342203915396907E-4</v>
      </c>
      <c r="Q187" s="39">
        <v>3.8609805023036746E-5</v>
      </c>
    </row>
    <row r="188" spans="2:17" ht="15" x14ac:dyDescent="0.25">
      <c r="B188" s="41" t="s">
        <v>3851</v>
      </c>
      <c r="C188" s="3" t="s">
        <v>3720</v>
      </c>
      <c r="D188" s="3" t="s">
        <v>3854</v>
      </c>
      <c r="E188" s="3"/>
      <c r="F188" s="3" t="s">
        <v>827</v>
      </c>
      <c r="G188" s="3" t="s">
        <v>3855</v>
      </c>
      <c r="H188" s="3" t="s">
        <v>94</v>
      </c>
      <c r="I188" s="8">
        <v>7.8000000000000007</v>
      </c>
      <c r="J188" s="3" t="s">
        <v>79</v>
      </c>
      <c r="K188" s="39">
        <v>4.2500000000000003E-2</v>
      </c>
      <c r="L188" s="39">
        <v>4.3500000000000011E-2</v>
      </c>
      <c r="M188" s="8">
        <v>1074189.1799999997</v>
      </c>
      <c r="N188" s="8">
        <v>101.01</v>
      </c>
      <c r="O188" s="8">
        <v>1085.0384899999997</v>
      </c>
      <c r="P188" s="39">
        <v>1.1320020581782922E-4</v>
      </c>
      <c r="Q188" s="39">
        <v>1.5984950915872691E-5</v>
      </c>
    </row>
    <row r="189" spans="2:17" ht="15" x14ac:dyDescent="0.25">
      <c r="B189" s="41" t="s">
        <v>3851</v>
      </c>
      <c r="C189" s="3" t="s">
        <v>3720</v>
      </c>
      <c r="D189" s="3" t="s">
        <v>3856</v>
      </c>
      <c r="E189" s="3"/>
      <c r="F189" s="3" t="s">
        <v>827</v>
      </c>
      <c r="G189" s="3" t="s">
        <v>3857</v>
      </c>
      <c r="H189" s="3" t="s">
        <v>94</v>
      </c>
      <c r="I189" s="8">
        <v>7.7899999999999983</v>
      </c>
      <c r="J189" s="3" t="s">
        <v>79</v>
      </c>
      <c r="K189" s="39">
        <v>4.2500000000000003E-2</v>
      </c>
      <c r="L189" s="39">
        <v>4.4100000000000007E-2</v>
      </c>
      <c r="M189" s="8">
        <v>2478898.1399999997</v>
      </c>
      <c r="N189" s="8">
        <v>100.56</v>
      </c>
      <c r="O189" s="8">
        <v>2492.7799599999998</v>
      </c>
      <c r="P189" s="39">
        <v>2.6006746040000865E-4</v>
      </c>
      <c r="Q189" s="39">
        <v>3.672401087326506E-5</v>
      </c>
    </row>
    <row r="190" spans="2:17" ht="15" x14ac:dyDescent="0.25">
      <c r="B190" s="41" t="s">
        <v>3851</v>
      </c>
      <c r="C190" s="3" t="s">
        <v>3720</v>
      </c>
      <c r="D190" s="3" t="s">
        <v>3858</v>
      </c>
      <c r="E190" s="3"/>
      <c r="F190" s="3" t="s">
        <v>827</v>
      </c>
      <c r="G190" s="3" t="s">
        <v>3859</v>
      </c>
      <c r="H190" s="3" t="s">
        <v>94</v>
      </c>
      <c r="I190" s="8">
        <v>7.8000000000000016</v>
      </c>
      <c r="J190" s="3" t="s">
        <v>79</v>
      </c>
      <c r="K190" s="39">
        <v>4.2500000000000003E-2</v>
      </c>
      <c r="L190" s="39">
        <v>4.3200000000000009E-2</v>
      </c>
      <c r="M190" s="8">
        <v>2644158.9999999995</v>
      </c>
      <c r="N190" s="8">
        <v>101.11</v>
      </c>
      <c r="O190" s="8">
        <v>2673.5091699999994</v>
      </c>
      <c r="P190" s="39">
        <v>2.7892262909480177E-4</v>
      </c>
      <c r="Q190" s="39">
        <v>3.9386540891821762E-5</v>
      </c>
    </row>
    <row r="191" spans="2:17" ht="15" x14ac:dyDescent="0.25">
      <c r="B191" s="41" t="s">
        <v>3851</v>
      </c>
      <c r="C191" s="3" t="s">
        <v>3720</v>
      </c>
      <c r="D191" s="3" t="s">
        <v>3860</v>
      </c>
      <c r="E191" s="3"/>
      <c r="F191" s="3" t="s">
        <v>827</v>
      </c>
      <c r="G191" s="3" t="s">
        <v>3861</v>
      </c>
      <c r="H191" s="3" t="s">
        <v>94</v>
      </c>
      <c r="I191" s="8">
        <v>7.8000000000000025</v>
      </c>
      <c r="J191" s="3" t="s">
        <v>79</v>
      </c>
      <c r="K191" s="39">
        <v>4.2500000000000003E-2</v>
      </c>
      <c r="L191" s="39">
        <v>4.3300000000000005E-2</v>
      </c>
      <c r="M191" s="8">
        <v>1404708.9400000002</v>
      </c>
      <c r="N191" s="8">
        <v>101.05</v>
      </c>
      <c r="O191" s="8">
        <v>1419.4583699999996</v>
      </c>
      <c r="P191" s="39">
        <v>1.4808965867546358E-4</v>
      </c>
      <c r="Q191" s="39">
        <v>2.0911675097880312E-5</v>
      </c>
    </row>
    <row r="192" spans="2:17" ht="15" x14ac:dyDescent="0.25">
      <c r="B192" s="41" t="s">
        <v>3851</v>
      </c>
      <c r="C192" s="3" t="s">
        <v>3720</v>
      </c>
      <c r="D192" s="3" t="s">
        <v>3862</v>
      </c>
      <c r="E192" s="3"/>
      <c r="F192" s="3" t="s">
        <v>827</v>
      </c>
      <c r="G192" s="3" t="s">
        <v>3373</v>
      </c>
      <c r="H192" s="3" t="s">
        <v>94</v>
      </c>
      <c r="I192" s="8">
        <v>7.8</v>
      </c>
      <c r="J192" s="3" t="s">
        <v>79</v>
      </c>
      <c r="K192" s="39">
        <v>4.2500000000000003E-2</v>
      </c>
      <c r="L192" s="39">
        <v>4.3199999999999995E-2</v>
      </c>
      <c r="M192" s="8">
        <v>2478898.1399999997</v>
      </c>
      <c r="N192" s="8">
        <v>101.1</v>
      </c>
      <c r="O192" s="8">
        <v>2506.1660299999999</v>
      </c>
      <c r="P192" s="39">
        <v>2.6146400613830025E-4</v>
      </c>
      <c r="Q192" s="39">
        <v>3.6921216478299805E-5</v>
      </c>
    </row>
    <row r="193" spans="2:17" ht="15" x14ac:dyDescent="0.25">
      <c r="B193" s="41" t="s">
        <v>3851</v>
      </c>
      <c r="C193" s="3" t="s">
        <v>3720</v>
      </c>
      <c r="D193" s="3" t="s">
        <v>3863</v>
      </c>
      <c r="E193" s="3"/>
      <c r="F193" s="3" t="s">
        <v>827</v>
      </c>
      <c r="G193" s="3" t="s">
        <v>3864</v>
      </c>
      <c r="H193" s="3" t="s">
        <v>94</v>
      </c>
      <c r="I193" s="8">
        <v>7.8</v>
      </c>
      <c r="J193" s="3" t="s">
        <v>79</v>
      </c>
      <c r="K193" s="39">
        <v>4.2500000000000003E-2</v>
      </c>
      <c r="L193" s="39">
        <v>4.3200000000000009E-2</v>
      </c>
      <c r="M193" s="8">
        <v>1322079.0199999996</v>
      </c>
      <c r="N193" s="8">
        <v>101.14</v>
      </c>
      <c r="O193" s="8">
        <v>1337.1507299999994</v>
      </c>
      <c r="P193" s="39">
        <v>1.3950264367622626E-4</v>
      </c>
      <c r="Q193" s="39">
        <v>1.9699106513883514E-5</v>
      </c>
    </row>
    <row r="194" spans="2:17" ht="15" x14ac:dyDescent="0.25">
      <c r="B194" s="41" t="s">
        <v>3851</v>
      </c>
      <c r="C194" s="3" t="s">
        <v>3720</v>
      </c>
      <c r="D194" s="3" t="s">
        <v>3865</v>
      </c>
      <c r="E194" s="3"/>
      <c r="F194" s="3" t="s">
        <v>827</v>
      </c>
      <c r="G194" s="3" t="s">
        <v>3077</v>
      </c>
      <c r="H194" s="3" t="s">
        <v>94</v>
      </c>
      <c r="I194" s="8">
        <v>7.8000000000000016</v>
      </c>
      <c r="J194" s="3" t="s">
        <v>79</v>
      </c>
      <c r="K194" s="39">
        <v>4.2500000000000003E-2</v>
      </c>
      <c r="L194" s="39">
        <v>4.3200000000000016E-2</v>
      </c>
      <c r="M194" s="8">
        <v>1983118.51</v>
      </c>
      <c r="N194" s="8">
        <v>101.14</v>
      </c>
      <c r="O194" s="8">
        <v>2005.7260599999993</v>
      </c>
      <c r="P194" s="39">
        <v>2.0925396186284939E-4</v>
      </c>
      <c r="Q194" s="39">
        <v>2.954865925519999E-5</v>
      </c>
    </row>
    <row r="195" spans="2:17" ht="15" x14ac:dyDescent="0.25">
      <c r="B195" s="41" t="s">
        <v>3851</v>
      </c>
      <c r="C195" s="3" t="s">
        <v>3720</v>
      </c>
      <c r="D195" s="3" t="s">
        <v>3866</v>
      </c>
      <c r="E195" s="3"/>
      <c r="F195" s="3" t="s">
        <v>827</v>
      </c>
      <c r="G195" s="3" t="s">
        <v>3006</v>
      </c>
      <c r="H195" s="3" t="s">
        <v>94</v>
      </c>
      <c r="I195" s="8">
        <v>7.7999999999999989</v>
      </c>
      <c r="J195" s="3" t="s">
        <v>79</v>
      </c>
      <c r="K195" s="39">
        <v>4.2500000000000003E-2</v>
      </c>
      <c r="L195" s="39">
        <v>4.3299999999999998E-2</v>
      </c>
      <c r="M195" s="8">
        <v>3635717.2799999989</v>
      </c>
      <c r="N195" s="8">
        <v>101.01</v>
      </c>
      <c r="O195" s="8">
        <v>3672.4380399999995</v>
      </c>
      <c r="P195" s="39">
        <v>3.831391658568955E-4</v>
      </c>
      <c r="Q195" s="39">
        <v>5.4102911880097194E-5</v>
      </c>
    </row>
    <row r="196" spans="2:17" ht="15" x14ac:dyDescent="0.25">
      <c r="B196" s="41" t="s">
        <v>3851</v>
      </c>
      <c r="C196" s="3" t="s">
        <v>3720</v>
      </c>
      <c r="D196" s="3" t="s">
        <v>3867</v>
      </c>
      <c r="E196" s="3"/>
      <c r="F196" s="3" t="s">
        <v>88</v>
      </c>
      <c r="G196" s="3" t="s">
        <v>3868</v>
      </c>
      <c r="H196" s="3" t="s">
        <v>1854</v>
      </c>
      <c r="I196" s="8">
        <v>1.5100000000073242</v>
      </c>
      <c r="J196" s="3" t="s">
        <v>79</v>
      </c>
      <c r="K196" s="39">
        <v>3.8800000000000001E-2</v>
      </c>
      <c r="L196" s="39">
        <v>4.700000000114354E-3</v>
      </c>
      <c r="M196" s="8">
        <v>159133.23853499998</v>
      </c>
      <c r="N196" s="8">
        <v>128.18</v>
      </c>
      <c r="O196" s="8">
        <v>203.97698619799996</v>
      </c>
      <c r="P196" s="39">
        <v>2.1280569336958833E-5</v>
      </c>
      <c r="Q196" s="39">
        <v>3.0050197687850426E-6</v>
      </c>
    </row>
    <row r="197" spans="2:17" ht="15" x14ac:dyDescent="0.25">
      <c r="B197" s="41" t="s">
        <v>3851</v>
      </c>
      <c r="C197" s="3" t="s">
        <v>3720</v>
      </c>
      <c r="D197" s="3" t="s">
        <v>3869</v>
      </c>
      <c r="E197" s="3"/>
      <c r="F197" s="3" t="s">
        <v>88</v>
      </c>
      <c r="G197" s="3" t="s">
        <v>3870</v>
      </c>
      <c r="H197" s="3" t="s">
        <v>1854</v>
      </c>
      <c r="I197" s="8">
        <v>1.0400000000027261</v>
      </c>
      <c r="J197" s="3" t="s">
        <v>79</v>
      </c>
      <c r="K197" s="39">
        <v>1.5300000000000001E-2</v>
      </c>
      <c r="L197" s="39">
        <v>1.8200000000022358E-2</v>
      </c>
      <c r="M197" s="8">
        <v>296484.1021229999</v>
      </c>
      <c r="N197" s="8">
        <v>99.83</v>
      </c>
      <c r="O197" s="8">
        <v>295.98007926499992</v>
      </c>
      <c r="P197" s="39">
        <v>3.0879094335884258E-5</v>
      </c>
      <c r="Q197" s="39">
        <v>4.3604232317391183E-6</v>
      </c>
    </row>
    <row r="198" spans="2:17" ht="15" x14ac:dyDescent="0.25">
      <c r="B198" s="41" t="s">
        <v>3851</v>
      </c>
      <c r="C198" s="3" t="s">
        <v>3720</v>
      </c>
      <c r="D198" s="3" t="s">
        <v>3871</v>
      </c>
      <c r="E198" s="3"/>
      <c r="F198" s="3" t="s">
        <v>88</v>
      </c>
      <c r="G198" s="3" t="s">
        <v>3872</v>
      </c>
      <c r="H198" s="3" t="s">
        <v>1854</v>
      </c>
      <c r="I198" s="8">
        <v>2.2199999999995206</v>
      </c>
      <c r="J198" s="3" t="s">
        <v>79</v>
      </c>
      <c r="K198" s="39">
        <v>4.7500000000000001E-2</v>
      </c>
      <c r="L198" s="39">
        <v>1.9800000000019888E-2</v>
      </c>
      <c r="M198" s="8">
        <v>649984.33036699984</v>
      </c>
      <c r="N198" s="8">
        <v>106.68</v>
      </c>
      <c r="O198" s="8">
        <v>693.40328424800009</v>
      </c>
      <c r="P198" s="39">
        <v>7.2341576096192104E-5</v>
      </c>
      <c r="Q198" s="39">
        <v>1.02153219132431E-5</v>
      </c>
    </row>
    <row r="199" spans="2:17" ht="15" x14ac:dyDescent="0.25">
      <c r="B199" s="41" t="s">
        <v>3851</v>
      </c>
      <c r="C199" s="3" t="s">
        <v>3720</v>
      </c>
      <c r="D199" s="3" t="s">
        <v>3873</v>
      </c>
      <c r="E199" s="3"/>
      <c r="F199" s="3" t="s">
        <v>88</v>
      </c>
      <c r="G199" s="3" t="s">
        <v>3874</v>
      </c>
      <c r="H199" s="3" t="s">
        <v>1854</v>
      </c>
      <c r="I199" s="8">
        <v>3.7399999999998568</v>
      </c>
      <c r="J199" s="3" t="s">
        <v>79</v>
      </c>
      <c r="K199" s="39">
        <v>2.8500000000000001E-2</v>
      </c>
      <c r="L199" s="39">
        <v>2.419999999997717E-2</v>
      </c>
      <c r="M199" s="8">
        <v>1106113.6565819997</v>
      </c>
      <c r="N199" s="8">
        <v>101.95</v>
      </c>
      <c r="O199" s="8">
        <v>1127.682874548</v>
      </c>
      <c r="P199" s="39">
        <v>1.1764922136179237E-4</v>
      </c>
      <c r="Q199" s="39">
        <v>1.6613194429922949E-5</v>
      </c>
    </row>
    <row r="200" spans="2:17" ht="15" x14ac:dyDescent="0.25">
      <c r="B200" s="41" t="s">
        <v>3851</v>
      </c>
      <c r="C200" s="3" t="s">
        <v>3720</v>
      </c>
      <c r="D200" s="3" t="s">
        <v>3875</v>
      </c>
      <c r="E200" s="3"/>
      <c r="F200" s="3" t="s">
        <v>88</v>
      </c>
      <c r="G200" s="3" t="s">
        <v>3876</v>
      </c>
      <c r="H200" s="3" t="s">
        <v>1854</v>
      </c>
      <c r="I200" s="8">
        <v>5.5600000000004739</v>
      </c>
      <c r="J200" s="3" t="s">
        <v>79</v>
      </c>
      <c r="K200" s="39">
        <v>1.4199999999999999E-2</v>
      </c>
      <c r="L200" s="39">
        <v>1.800000000000394E-2</v>
      </c>
      <c r="M200" s="8">
        <v>2282927.4870770001</v>
      </c>
      <c r="N200" s="8">
        <v>98.1</v>
      </c>
      <c r="O200" s="8">
        <v>2239.5518635169992</v>
      </c>
      <c r="P200" s="39">
        <v>2.3364860714740856E-4</v>
      </c>
      <c r="Q200" s="39">
        <v>3.2993416309010804E-5</v>
      </c>
    </row>
    <row r="201" spans="2:17" ht="15" x14ac:dyDescent="0.25">
      <c r="B201" s="41" t="s">
        <v>3877</v>
      </c>
      <c r="C201" s="3" t="s">
        <v>3720</v>
      </c>
      <c r="D201" s="3" t="s">
        <v>3878</v>
      </c>
      <c r="E201" s="3"/>
      <c r="F201" s="3" t="s">
        <v>88</v>
      </c>
      <c r="G201" s="3" t="s">
        <v>3879</v>
      </c>
      <c r="H201" s="3" t="s">
        <v>78</v>
      </c>
      <c r="I201" s="8">
        <v>4.0400000000003864</v>
      </c>
      <c r="J201" s="3" t="s">
        <v>79</v>
      </c>
      <c r="K201" s="39">
        <v>2.35E-2</v>
      </c>
      <c r="L201" s="39">
        <v>7.8999999999991629E-3</v>
      </c>
      <c r="M201" s="8">
        <v>3538061.6207819986</v>
      </c>
      <c r="N201" s="8">
        <v>109.19</v>
      </c>
      <c r="O201" s="8">
        <v>3863.2094840339992</v>
      </c>
      <c r="P201" s="39">
        <v>4.0304202361525325E-4</v>
      </c>
      <c r="Q201" s="39">
        <v>5.6913385607193863E-5</v>
      </c>
    </row>
    <row r="202" spans="2:17" ht="15" x14ac:dyDescent="0.25">
      <c r="B202" s="41" t="s">
        <v>3877</v>
      </c>
      <c r="C202" s="3" t="s">
        <v>3720</v>
      </c>
      <c r="D202" s="3" t="s">
        <v>3880</v>
      </c>
      <c r="E202" s="3"/>
      <c r="F202" s="3" t="s">
        <v>88</v>
      </c>
      <c r="G202" s="3" t="s">
        <v>3881</v>
      </c>
      <c r="H202" s="3" t="s">
        <v>78</v>
      </c>
      <c r="I202" s="8">
        <v>4.039999999997856</v>
      </c>
      <c r="J202" s="3" t="s">
        <v>79</v>
      </c>
      <c r="K202" s="39">
        <v>2.35E-2</v>
      </c>
      <c r="L202" s="39">
        <v>7.8999999999830178E-3</v>
      </c>
      <c r="M202" s="8">
        <v>884515.43260099972</v>
      </c>
      <c r="N202" s="8">
        <v>109.18</v>
      </c>
      <c r="O202" s="8">
        <v>965.71394860999976</v>
      </c>
      <c r="P202" s="39">
        <v>1.0075128094654095E-4</v>
      </c>
      <c r="Q202" s="39">
        <v>1.4227043749668689E-5</v>
      </c>
    </row>
    <row r="203" spans="2:17" ht="15" x14ac:dyDescent="0.25">
      <c r="B203" s="41" t="s">
        <v>3877</v>
      </c>
      <c r="C203" s="3" t="s">
        <v>3720</v>
      </c>
      <c r="D203" s="3" t="s">
        <v>3882</v>
      </c>
      <c r="E203" s="3"/>
      <c r="F203" s="3" t="s">
        <v>88</v>
      </c>
      <c r="G203" s="3" t="s">
        <v>3883</v>
      </c>
      <c r="H203" s="3" t="s">
        <v>78</v>
      </c>
      <c r="I203" s="8">
        <v>3.8099999999999534</v>
      </c>
      <c r="J203" s="3" t="s">
        <v>79</v>
      </c>
      <c r="K203" s="39">
        <v>2.35E-2</v>
      </c>
      <c r="L203" s="39">
        <v>7.6000000000007355E-3</v>
      </c>
      <c r="M203" s="8">
        <v>10821684.068350999</v>
      </c>
      <c r="N203" s="8">
        <v>108.93</v>
      </c>
      <c r="O203" s="8">
        <v>11788.060456387999</v>
      </c>
      <c r="P203" s="39">
        <v>1.229828141724388E-3</v>
      </c>
      <c r="Q203" s="39">
        <v>1.7366348707934044E-4</v>
      </c>
    </row>
    <row r="204" spans="2:17" ht="15" x14ac:dyDescent="0.25">
      <c r="B204" s="41" t="s">
        <v>3884</v>
      </c>
      <c r="C204" s="3" t="s">
        <v>3720</v>
      </c>
      <c r="D204" s="3" t="s">
        <v>3885</v>
      </c>
      <c r="E204" s="3"/>
      <c r="F204" s="3" t="s">
        <v>309</v>
      </c>
      <c r="G204" s="3" t="s">
        <v>3886</v>
      </c>
      <c r="H204" s="3" t="s">
        <v>94</v>
      </c>
      <c r="I204" s="8">
        <v>4.1699999999999777</v>
      </c>
      <c r="J204" s="3" t="s">
        <v>79</v>
      </c>
      <c r="K204" s="39">
        <v>2.6089999999999999E-2</v>
      </c>
      <c r="L204" s="39">
        <v>2.4500000000000223E-2</v>
      </c>
      <c r="M204" s="8">
        <v>23394093.456229996</v>
      </c>
      <c r="N204" s="8">
        <v>104.42</v>
      </c>
      <c r="O204" s="8">
        <v>24428.112391157993</v>
      </c>
      <c r="P204" s="39">
        <v>2.5485430940059557E-3</v>
      </c>
      <c r="Q204" s="39">
        <v>3.5987864130062529E-4</v>
      </c>
    </row>
    <row r="205" spans="2:17" ht="15" x14ac:dyDescent="0.25">
      <c r="B205" s="41" t="s">
        <v>3884</v>
      </c>
      <c r="C205" s="3" t="s">
        <v>3720</v>
      </c>
      <c r="D205" s="3" t="s">
        <v>3887</v>
      </c>
      <c r="E205" s="3"/>
      <c r="F205" s="3" t="s">
        <v>309</v>
      </c>
      <c r="G205" s="3" t="s">
        <v>3697</v>
      </c>
      <c r="H205" s="3" t="s">
        <v>94</v>
      </c>
      <c r="I205" s="8">
        <v>4.1700000000000133</v>
      </c>
      <c r="J205" s="3" t="s">
        <v>79</v>
      </c>
      <c r="K205" s="39">
        <v>2.6849999999999999E-2</v>
      </c>
      <c r="L205" s="39">
        <v>2.3699999999999926E-2</v>
      </c>
      <c r="M205" s="8">
        <v>32751728.265702993</v>
      </c>
      <c r="N205" s="8">
        <v>103.99</v>
      </c>
      <c r="O205" s="8">
        <v>34058.522220514991</v>
      </c>
      <c r="P205" s="39">
        <v>3.553267244200165E-3</v>
      </c>
      <c r="Q205" s="39">
        <v>5.0175529345700143E-4</v>
      </c>
    </row>
    <row r="206" spans="2:17" ht="15" x14ac:dyDescent="0.25">
      <c r="B206" s="41" t="s">
        <v>3888</v>
      </c>
      <c r="C206" s="3" t="s">
        <v>3720</v>
      </c>
      <c r="D206" s="3" t="s">
        <v>3889</v>
      </c>
      <c r="E206" s="3"/>
      <c r="F206" s="3" t="s">
        <v>309</v>
      </c>
      <c r="G206" s="3" t="s">
        <v>3890</v>
      </c>
      <c r="H206" s="3" t="s">
        <v>94</v>
      </c>
      <c r="I206" s="8">
        <v>9.6099999999999977</v>
      </c>
      <c r="J206" s="3" t="s">
        <v>79</v>
      </c>
      <c r="K206" s="39">
        <v>2.2709999999999998E-2</v>
      </c>
      <c r="L206" s="39">
        <v>1.55E-2</v>
      </c>
      <c r="M206" s="8">
        <v>50885609.329999991</v>
      </c>
      <c r="N206" s="8">
        <v>108.7</v>
      </c>
      <c r="O206" s="8">
        <v>55312.657349999994</v>
      </c>
      <c r="P206" s="39">
        <v>5.7706747309499281E-3</v>
      </c>
      <c r="Q206" s="39">
        <v>8.1487442234997123E-4</v>
      </c>
    </row>
    <row r="207" spans="2:17" ht="15" x14ac:dyDescent="0.25">
      <c r="B207" s="41" t="s">
        <v>3891</v>
      </c>
      <c r="C207" s="3" t="s">
        <v>3531</v>
      </c>
      <c r="D207" s="3" t="s">
        <v>3892</v>
      </c>
      <c r="E207" s="3"/>
      <c r="F207" s="3" t="s">
        <v>305</v>
      </c>
      <c r="G207" s="3" t="s">
        <v>3893</v>
      </c>
      <c r="H207" s="3" t="s">
        <v>1854</v>
      </c>
      <c r="I207" s="8">
        <v>4.5600000000000076</v>
      </c>
      <c r="J207" s="3" t="s">
        <v>79</v>
      </c>
      <c r="K207" s="39">
        <v>1.9599999999999999E-2</v>
      </c>
      <c r="L207" s="39">
        <v>1.1999999999997878E-3</v>
      </c>
      <c r="M207" s="8">
        <v>44505402.854970992</v>
      </c>
      <c r="N207" s="8">
        <v>110.34</v>
      </c>
      <c r="O207" s="8">
        <v>49107.261511742006</v>
      </c>
      <c r="P207" s="39">
        <v>5.1232764196956371E-3</v>
      </c>
      <c r="Q207" s="39">
        <v>7.2345559361504342E-4</v>
      </c>
    </row>
    <row r="208" spans="2:17" ht="15" x14ac:dyDescent="0.25">
      <c r="B208" s="41" t="s">
        <v>3894</v>
      </c>
      <c r="C208" s="3" t="s">
        <v>3720</v>
      </c>
      <c r="D208" s="3" t="s">
        <v>3895</v>
      </c>
      <c r="E208" s="3"/>
      <c r="F208" s="3" t="s">
        <v>309</v>
      </c>
      <c r="G208" s="3" t="s">
        <v>3896</v>
      </c>
      <c r="H208" s="3" t="s">
        <v>94</v>
      </c>
      <c r="I208" s="8">
        <v>2.5599999999999996</v>
      </c>
      <c r="J208" s="3" t="s">
        <v>79</v>
      </c>
      <c r="K208" s="39">
        <v>4.4999999999999998E-2</v>
      </c>
      <c r="L208" s="39">
        <v>5.6000000000000008E-3</v>
      </c>
      <c r="M208" s="8">
        <v>5536408.2199999988</v>
      </c>
      <c r="N208" s="8">
        <v>116.5</v>
      </c>
      <c r="O208" s="8">
        <v>6449.915579999999</v>
      </c>
      <c r="P208" s="39">
        <v>6.729086367835887E-4</v>
      </c>
      <c r="Q208" s="39">
        <v>9.5021130501852106E-5</v>
      </c>
    </row>
    <row r="209" spans="2:17" ht="15" x14ac:dyDescent="0.25">
      <c r="B209" s="41" t="s">
        <v>3894</v>
      </c>
      <c r="C209" s="3" t="s">
        <v>3720</v>
      </c>
      <c r="D209" s="3" t="s">
        <v>3897</v>
      </c>
      <c r="E209" s="3"/>
      <c r="F209" s="3" t="s">
        <v>309</v>
      </c>
      <c r="G209" s="3" t="s">
        <v>3896</v>
      </c>
      <c r="H209" s="3" t="s">
        <v>94</v>
      </c>
      <c r="I209" s="8">
        <v>2.56</v>
      </c>
      <c r="J209" s="3" t="s">
        <v>79</v>
      </c>
      <c r="K209" s="39">
        <v>4.7500000000000001E-2</v>
      </c>
      <c r="L209" s="39">
        <v>7.0000000000000001E-3</v>
      </c>
      <c r="M209" s="8">
        <v>25626781.689999994</v>
      </c>
      <c r="N209" s="8">
        <v>116.9</v>
      </c>
      <c r="O209" s="8">
        <v>29957.707789999993</v>
      </c>
      <c r="P209" s="39">
        <v>3.125436303792676E-3</v>
      </c>
      <c r="Q209" s="39">
        <v>4.4134147589105984E-4</v>
      </c>
    </row>
    <row r="210" spans="2:17" ht="15" x14ac:dyDescent="0.25">
      <c r="B210" s="41" t="s">
        <v>3898</v>
      </c>
      <c r="C210" s="3" t="s">
        <v>3720</v>
      </c>
      <c r="D210" s="3" t="s">
        <v>3899</v>
      </c>
      <c r="E210" s="3"/>
      <c r="F210" s="3" t="s">
        <v>309</v>
      </c>
      <c r="G210" s="3" t="s">
        <v>3900</v>
      </c>
      <c r="H210" s="3" t="s">
        <v>94</v>
      </c>
      <c r="I210" s="8">
        <v>4.0199999999999996</v>
      </c>
      <c r="J210" s="3" t="s">
        <v>79</v>
      </c>
      <c r="K210" s="39">
        <v>5.1695000000000005E-2</v>
      </c>
      <c r="L210" s="39">
        <v>1.1000000000000001E-3</v>
      </c>
      <c r="M210" s="8">
        <v>55007573.129999995</v>
      </c>
      <c r="N210" s="8">
        <v>157.88999999999999</v>
      </c>
      <c r="O210" s="8">
        <v>86851.457209999979</v>
      </c>
      <c r="P210" s="39">
        <v>9.0610636602858098E-3</v>
      </c>
      <c r="Q210" s="39">
        <v>1.2795087854200152E-3</v>
      </c>
    </row>
    <row r="211" spans="2:17" ht="15" x14ac:dyDescent="0.25">
      <c r="B211" s="41" t="s">
        <v>3901</v>
      </c>
      <c r="C211" s="3" t="s">
        <v>3531</v>
      </c>
      <c r="D211" s="3" t="s">
        <v>3902</v>
      </c>
      <c r="E211" s="3"/>
      <c r="F211" s="3" t="s">
        <v>305</v>
      </c>
      <c r="G211" s="3" t="s">
        <v>3903</v>
      </c>
      <c r="H211" s="3" t="s">
        <v>78</v>
      </c>
      <c r="I211" s="8">
        <v>3.5600000000000005</v>
      </c>
      <c r="J211" s="3" t="s">
        <v>79</v>
      </c>
      <c r="K211" s="39">
        <v>4.7400000000000005E-2</v>
      </c>
      <c r="L211" s="39">
        <v>1.8900000000000004E-2</v>
      </c>
      <c r="M211" s="8">
        <v>74003999.999999985</v>
      </c>
      <c r="N211" s="8">
        <v>110.97</v>
      </c>
      <c r="O211" s="8">
        <v>82122.238799999977</v>
      </c>
      <c r="P211" s="39">
        <v>8.5676724098339794E-3</v>
      </c>
      <c r="Q211" s="39">
        <v>1.2098372255159131E-3</v>
      </c>
    </row>
    <row r="212" spans="2:17" ht="15" x14ac:dyDescent="0.25">
      <c r="B212" s="41" t="s">
        <v>3904</v>
      </c>
      <c r="C212" s="3" t="s">
        <v>3720</v>
      </c>
      <c r="D212" s="3" t="s">
        <v>3905</v>
      </c>
      <c r="E212" s="3"/>
      <c r="F212" s="3" t="s">
        <v>305</v>
      </c>
      <c r="G212" s="3" t="s">
        <v>3906</v>
      </c>
      <c r="H212" s="3" t="s">
        <v>1854</v>
      </c>
      <c r="I212" s="8">
        <v>4.4200000000001021</v>
      </c>
      <c r="J212" s="3" t="s">
        <v>79</v>
      </c>
      <c r="K212" s="39">
        <v>2.75E-2</v>
      </c>
      <c r="L212" s="39">
        <v>3.6000000000035049E-3</v>
      </c>
      <c r="M212" s="8">
        <v>5653095.3917259993</v>
      </c>
      <c r="N212" s="8">
        <v>112.7</v>
      </c>
      <c r="O212" s="8">
        <v>6371.0385068719979</v>
      </c>
      <c r="P212" s="39">
        <v>6.6467952694583749E-4</v>
      </c>
      <c r="Q212" s="39">
        <v>9.385910154715687E-5</v>
      </c>
    </row>
    <row r="213" spans="2:17" ht="15" x14ac:dyDescent="0.25">
      <c r="B213" s="41" t="s">
        <v>3907</v>
      </c>
      <c r="C213" s="3" t="s">
        <v>3720</v>
      </c>
      <c r="D213" s="3" t="s">
        <v>3908</v>
      </c>
      <c r="E213" s="3"/>
      <c r="F213" s="3" t="s">
        <v>309</v>
      </c>
      <c r="G213" s="3" t="s">
        <v>3909</v>
      </c>
      <c r="H213" s="3" t="s">
        <v>94</v>
      </c>
      <c r="I213" s="8">
        <v>5.7500000000000009</v>
      </c>
      <c r="J213" s="3" t="s">
        <v>79</v>
      </c>
      <c r="K213" s="39">
        <v>4.9800000000000004E-2</v>
      </c>
      <c r="L213" s="39">
        <v>4.2000000000000015E-3</v>
      </c>
      <c r="M213" s="8">
        <v>3933076.3699999996</v>
      </c>
      <c r="N213" s="8">
        <v>137.38</v>
      </c>
      <c r="O213" s="8">
        <v>5403.2603199999985</v>
      </c>
      <c r="P213" s="39">
        <v>5.6371288755969367E-4</v>
      </c>
      <c r="Q213" s="39">
        <v>7.9601647127635602E-5</v>
      </c>
    </row>
    <row r="214" spans="2:17" ht="15" x14ac:dyDescent="0.25">
      <c r="B214" s="41" t="s">
        <v>3907</v>
      </c>
      <c r="C214" s="3" t="s">
        <v>3720</v>
      </c>
      <c r="D214" s="3" t="s">
        <v>3910</v>
      </c>
      <c r="E214" s="3"/>
      <c r="F214" s="3" t="s">
        <v>309</v>
      </c>
      <c r="G214" s="3" t="s">
        <v>3909</v>
      </c>
      <c r="H214" s="3" t="s">
        <v>94</v>
      </c>
      <c r="I214" s="8">
        <v>5.6899999999999995</v>
      </c>
      <c r="J214" s="3" t="s">
        <v>79</v>
      </c>
      <c r="K214" s="39">
        <v>5.3600000000000002E-2</v>
      </c>
      <c r="L214" s="39">
        <v>7.0000000000000001E-3</v>
      </c>
      <c r="M214" s="8">
        <v>2011389.5299999998</v>
      </c>
      <c r="N214" s="8">
        <v>136.72999999999999</v>
      </c>
      <c r="O214" s="8">
        <v>2750.1729099999998</v>
      </c>
      <c r="P214" s="39">
        <v>2.8692082568114094E-4</v>
      </c>
      <c r="Q214" s="39">
        <v>4.0515962688579625E-5</v>
      </c>
    </row>
    <row r="215" spans="2:17" ht="15" x14ac:dyDescent="0.25">
      <c r="B215" s="41" t="s">
        <v>3907</v>
      </c>
      <c r="C215" s="3" t="s">
        <v>3720</v>
      </c>
      <c r="D215" s="3" t="s">
        <v>3911</v>
      </c>
      <c r="E215" s="3"/>
      <c r="F215" s="3" t="s">
        <v>309</v>
      </c>
      <c r="G215" s="3" t="s">
        <v>3909</v>
      </c>
      <c r="H215" s="3" t="s">
        <v>94</v>
      </c>
      <c r="I215" s="8">
        <v>5.69</v>
      </c>
      <c r="J215" s="3" t="s">
        <v>79</v>
      </c>
      <c r="K215" s="39">
        <v>5.1299999999999998E-2</v>
      </c>
      <c r="L215" s="39">
        <v>8.2999999999999984E-3</v>
      </c>
      <c r="M215" s="8">
        <v>2380351.2299999995</v>
      </c>
      <c r="N215" s="8">
        <v>132.33000000000001</v>
      </c>
      <c r="O215" s="8">
        <v>3149.9187799999995</v>
      </c>
      <c r="P215" s="39">
        <v>3.2862562710143635E-4</v>
      </c>
      <c r="Q215" s="39">
        <v>4.64050792219229E-5</v>
      </c>
    </row>
    <row r="216" spans="2:17" ht="15" x14ac:dyDescent="0.25">
      <c r="B216" s="41" t="s">
        <v>3907</v>
      </c>
      <c r="C216" s="3" t="s">
        <v>3720</v>
      </c>
      <c r="D216" s="3" t="s">
        <v>3912</v>
      </c>
      <c r="E216" s="3"/>
      <c r="F216" s="3" t="s">
        <v>309</v>
      </c>
      <c r="G216" s="3" t="s">
        <v>3909</v>
      </c>
      <c r="H216" s="3" t="s">
        <v>94</v>
      </c>
      <c r="I216" s="8">
        <v>5.73</v>
      </c>
      <c r="J216" s="3" t="s">
        <v>79</v>
      </c>
      <c r="K216" s="39">
        <v>4.8499999999999995E-2</v>
      </c>
      <c r="L216" s="39">
        <v>7.2000000000000015E-3</v>
      </c>
      <c r="M216" s="8">
        <v>7609615.3699999992</v>
      </c>
      <c r="N216" s="8">
        <v>131.37</v>
      </c>
      <c r="O216" s="8">
        <v>9996.7516999999989</v>
      </c>
      <c r="P216" s="39">
        <v>1.04294396961875E-3</v>
      </c>
      <c r="Q216" s="39">
        <v>1.47273655925945E-4</v>
      </c>
    </row>
    <row r="217" spans="2:17" ht="15" x14ac:dyDescent="0.25">
      <c r="B217" s="41" t="s">
        <v>3907</v>
      </c>
      <c r="C217" s="3" t="s">
        <v>3720</v>
      </c>
      <c r="D217" s="3" t="s">
        <v>3913</v>
      </c>
      <c r="E217" s="3"/>
      <c r="F217" s="3" t="s">
        <v>309</v>
      </c>
      <c r="G217" s="3" t="s">
        <v>3909</v>
      </c>
      <c r="H217" s="3" t="s">
        <v>94</v>
      </c>
      <c r="I217" s="8">
        <v>5.73</v>
      </c>
      <c r="J217" s="3" t="s">
        <v>79</v>
      </c>
      <c r="K217" s="39">
        <v>4.8499999999999995E-2</v>
      </c>
      <c r="L217" s="39">
        <v>7.0999999999999987E-3</v>
      </c>
      <c r="M217" s="8">
        <v>669915.97999999986</v>
      </c>
      <c r="N217" s="8">
        <v>131.44</v>
      </c>
      <c r="O217" s="8">
        <v>880.53756999999985</v>
      </c>
      <c r="P217" s="39">
        <v>9.1864975365372724E-5</v>
      </c>
      <c r="Q217" s="39">
        <v>1.2972212475183083E-5</v>
      </c>
    </row>
    <row r="218" spans="2:17" ht="15" x14ac:dyDescent="0.25">
      <c r="B218" s="41" t="s">
        <v>3907</v>
      </c>
      <c r="C218" s="3" t="s">
        <v>3720</v>
      </c>
      <c r="D218" s="3" t="s">
        <v>3914</v>
      </c>
      <c r="E218" s="3"/>
      <c r="F218" s="3" t="s">
        <v>309</v>
      </c>
      <c r="G218" s="3" t="s">
        <v>3909</v>
      </c>
      <c r="H218" s="3" t="s">
        <v>94</v>
      </c>
      <c r="I218" s="8">
        <v>5.7299999999999995</v>
      </c>
      <c r="J218" s="3" t="s">
        <v>79</v>
      </c>
      <c r="K218" s="39">
        <v>4.8600000000000004E-2</v>
      </c>
      <c r="L218" s="39">
        <v>7.2000000000000007E-3</v>
      </c>
      <c r="M218" s="8">
        <v>12835376.149999999</v>
      </c>
      <c r="N218" s="8">
        <v>131.44</v>
      </c>
      <c r="O218" s="8">
        <v>16870.818409999996</v>
      </c>
      <c r="P218" s="39">
        <v>1.7601035667658413E-3</v>
      </c>
      <c r="Q218" s="39">
        <v>2.4854344493756286E-4</v>
      </c>
    </row>
    <row r="219" spans="2:17" ht="15" x14ac:dyDescent="0.25">
      <c r="B219" s="41" t="s">
        <v>3907</v>
      </c>
      <c r="C219" s="3" t="s">
        <v>3720</v>
      </c>
      <c r="D219" s="3" t="s">
        <v>3915</v>
      </c>
      <c r="E219" s="3"/>
      <c r="F219" s="3" t="s">
        <v>309</v>
      </c>
      <c r="G219" s="3" t="s">
        <v>3909</v>
      </c>
      <c r="H219" s="3" t="s">
        <v>94</v>
      </c>
      <c r="I219" s="8">
        <v>5.7799999999999994</v>
      </c>
      <c r="J219" s="3" t="s">
        <v>79</v>
      </c>
      <c r="K219" s="39">
        <v>4.8499999999999995E-2</v>
      </c>
      <c r="L219" s="39">
        <v>2.8000000000000004E-3</v>
      </c>
      <c r="M219" s="8">
        <v>1348651.7099999997</v>
      </c>
      <c r="N219" s="8">
        <v>133.30000000000001</v>
      </c>
      <c r="O219" s="8">
        <v>1797.7527299999997</v>
      </c>
      <c r="P219" s="39">
        <v>1.8755646082708495E-4</v>
      </c>
      <c r="Q219" s="39">
        <v>2.6484764745927248E-5</v>
      </c>
    </row>
    <row r="220" spans="2:17" ht="15" x14ac:dyDescent="0.25">
      <c r="B220" s="41" t="s">
        <v>3907</v>
      </c>
      <c r="C220" s="3" t="s">
        <v>3720</v>
      </c>
      <c r="D220" s="3" t="s">
        <v>3916</v>
      </c>
      <c r="E220" s="3"/>
      <c r="F220" s="3" t="s">
        <v>309</v>
      </c>
      <c r="G220" s="3" t="s">
        <v>3909</v>
      </c>
      <c r="H220" s="3" t="s">
        <v>94</v>
      </c>
      <c r="I220" s="8">
        <v>5.7500000000000018</v>
      </c>
      <c r="J220" s="3" t="s">
        <v>79</v>
      </c>
      <c r="K220" s="39">
        <v>4.8499999999999995E-2</v>
      </c>
      <c r="L220" s="39">
        <v>5.3E-3</v>
      </c>
      <c r="M220" s="8">
        <v>527277.61</v>
      </c>
      <c r="N220" s="8">
        <v>130.63999999999999</v>
      </c>
      <c r="O220" s="8">
        <v>688.83546999999976</v>
      </c>
      <c r="P220" s="39">
        <v>7.1865023865301896E-5</v>
      </c>
      <c r="Q220" s="39">
        <v>1.0148028183831611E-5</v>
      </c>
    </row>
    <row r="221" spans="2:17" ht="15" x14ac:dyDescent="0.25">
      <c r="B221" s="41" t="s">
        <v>3917</v>
      </c>
      <c r="C221" s="3" t="s">
        <v>3531</v>
      </c>
      <c r="D221" s="3" t="s">
        <v>3918</v>
      </c>
      <c r="E221" s="3"/>
      <c r="F221" s="3" t="s">
        <v>309</v>
      </c>
      <c r="G221" s="3" t="s">
        <v>3919</v>
      </c>
      <c r="H221" s="3" t="s">
        <v>94</v>
      </c>
      <c r="I221" s="8">
        <v>0.76000000000004619</v>
      </c>
      <c r="J221" s="3" t="s">
        <v>79</v>
      </c>
      <c r="K221" s="39">
        <v>1.5600000000000001E-2</v>
      </c>
      <c r="L221" s="39">
        <v>1.6700000000000177E-2</v>
      </c>
      <c r="M221" s="8">
        <v>19766415.490760997</v>
      </c>
      <c r="N221" s="8">
        <v>100.28</v>
      </c>
      <c r="O221" s="8">
        <v>19821.761455061998</v>
      </c>
      <c r="P221" s="39">
        <v>2.0679703965017253E-3</v>
      </c>
      <c r="Q221" s="39">
        <v>2.9201718357963814E-4</v>
      </c>
    </row>
    <row r="222" spans="2:17" ht="15" x14ac:dyDescent="0.25">
      <c r="B222" s="41" t="s">
        <v>3917</v>
      </c>
      <c r="C222" s="3" t="s">
        <v>3531</v>
      </c>
      <c r="D222" s="3" t="s">
        <v>3920</v>
      </c>
      <c r="E222" s="3"/>
      <c r="F222" s="3" t="s">
        <v>309</v>
      </c>
      <c r="G222" s="3" t="s">
        <v>3921</v>
      </c>
      <c r="H222" s="3" t="s">
        <v>94</v>
      </c>
      <c r="I222" s="8">
        <v>0</v>
      </c>
      <c r="J222" s="3" t="s">
        <v>79</v>
      </c>
      <c r="K222" s="39">
        <v>0</v>
      </c>
      <c r="L222" s="39">
        <v>0</v>
      </c>
      <c r="M222" s="8">
        <v>14640.299753994172</v>
      </c>
      <c r="N222" s="8">
        <v>100</v>
      </c>
      <c r="O222" s="8">
        <v>14.64029975399859</v>
      </c>
      <c r="P222" s="39">
        <v>1.5273973786748851E-6</v>
      </c>
      <c r="Q222" s="39">
        <v>2.1568310720602232E-7</v>
      </c>
    </row>
    <row r="223" spans="2:17" ht="15" x14ac:dyDescent="0.25">
      <c r="B223" s="41" t="s">
        <v>3917</v>
      </c>
      <c r="C223" s="3" t="s">
        <v>3531</v>
      </c>
      <c r="D223" s="3" t="s">
        <v>3922</v>
      </c>
      <c r="E223" s="3"/>
      <c r="F223" s="3" t="s">
        <v>309</v>
      </c>
      <c r="G223" s="3" t="s">
        <v>2990</v>
      </c>
      <c r="H223" s="3" t="s">
        <v>94</v>
      </c>
      <c r="I223" s="8">
        <v>2.8199999999999945</v>
      </c>
      <c r="J223" s="3" t="s">
        <v>79</v>
      </c>
      <c r="K223" s="39">
        <v>2.0199999999999999E-2</v>
      </c>
      <c r="L223" s="39">
        <v>1.6299999999999978E-2</v>
      </c>
      <c r="M223" s="8">
        <v>170564956.33990699</v>
      </c>
      <c r="N223" s="8">
        <v>101.81</v>
      </c>
      <c r="O223" s="8">
        <v>173652.18204965998</v>
      </c>
      <c r="P223" s="39">
        <v>1.8116834499333444E-2</v>
      </c>
      <c r="Q223" s="39">
        <v>2.5582701738977062E-3</v>
      </c>
    </row>
    <row r="224" spans="2:17" ht="15" x14ac:dyDescent="0.25">
      <c r="B224" s="41" t="s">
        <v>3923</v>
      </c>
      <c r="C224" s="3" t="s">
        <v>3720</v>
      </c>
      <c r="D224" s="3" t="s">
        <v>3924</v>
      </c>
      <c r="E224" s="3"/>
      <c r="F224" s="3" t="s">
        <v>305</v>
      </c>
      <c r="G224" s="3" t="s">
        <v>3925</v>
      </c>
      <c r="H224" s="3" t="s">
        <v>1854</v>
      </c>
      <c r="I224" s="8">
        <v>3.8900000000006472</v>
      </c>
      <c r="J224" s="3" t="s">
        <v>79</v>
      </c>
      <c r="K224" s="39">
        <v>1.95E-2</v>
      </c>
      <c r="L224" s="39">
        <v>1.7899999999994677E-2</v>
      </c>
      <c r="M224" s="8">
        <v>2709408.3495229995</v>
      </c>
      <c r="N224" s="8">
        <v>100.81</v>
      </c>
      <c r="O224" s="8">
        <v>2731.3545569789999</v>
      </c>
      <c r="P224" s="39">
        <v>2.8495753916664158E-4</v>
      </c>
      <c r="Q224" s="39">
        <v>4.02387278696026E-5</v>
      </c>
    </row>
    <row r="225" spans="2:17" ht="15" x14ac:dyDescent="0.25">
      <c r="B225" s="41" t="s">
        <v>3923</v>
      </c>
      <c r="C225" s="3" t="s">
        <v>3720</v>
      </c>
      <c r="D225" s="3" t="s">
        <v>3926</v>
      </c>
      <c r="E225" s="3"/>
      <c r="F225" s="3" t="s">
        <v>305</v>
      </c>
      <c r="G225" s="3" t="s">
        <v>3927</v>
      </c>
      <c r="H225" s="3" t="s">
        <v>1854</v>
      </c>
      <c r="I225" s="8">
        <v>4.3400000000014769</v>
      </c>
      <c r="J225" s="3" t="s">
        <v>79</v>
      </c>
      <c r="K225" s="39">
        <v>0.02</v>
      </c>
      <c r="L225" s="39">
        <v>1.7900000000003528E-2</v>
      </c>
      <c r="M225" s="8">
        <v>1012607.1911869998</v>
      </c>
      <c r="N225" s="8">
        <v>101.11</v>
      </c>
      <c r="O225" s="8">
        <v>1023.8471318489998</v>
      </c>
      <c r="P225" s="39">
        <v>1.0681621630888038E-4</v>
      </c>
      <c r="Q225" s="39">
        <v>1.5083470585419786E-5</v>
      </c>
    </row>
    <row r="226" spans="2:17" ht="15" x14ac:dyDescent="0.25">
      <c r="B226" s="41" t="s">
        <v>3928</v>
      </c>
      <c r="C226" s="3" t="s">
        <v>3531</v>
      </c>
      <c r="D226" s="3" t="s">
        <v>3929</v>
      </c>
      <c r="E226" s="3"/>
      <c r="F226" s="3" t="s">
        <v>305</v>
      </c>
      <c r="G226" s="3" t="s">
        <v>3930</v>
      </c>
      <c r="H226" s="3" t="s">
        <v>1854</v>
      </c>
      <c r="I226" s="8">
        <v>0.49999999999999328</v>
      </c>
      <c r="J226" s="3" t="s">
        <v>79</v>
      </c>
      <c r="K226" s="39">
        <v>2.35E-2</v>
      </c>
      <c r="L226" s="39">
        <v>1.05000000000001E-2</v>
      </c>
      <c r="M226" s="8">
        <v>40815511.792312995</v>
      </c>
      <c r="N226" s="8">
        <v>100.96</v>
      </c>
      <c r="O226" s="8">
        <v>41207.34070552099</v>
      </c>
      <c r="P226" s="39">
        <v>4.2990912230868325E-3</v>
      </c>
      <c r="Q226" s="39">
        <v>6.0707276711575086E-4</v>
      </c>
    </row>
    <row r="227" spans="2:17" ht="15" x14ac:dyDescent="0.25">
      <c r="B227" s="41" t="s">
        <v>3931</v>
      </c>
      <c r="C227" s="3" t="s">
        <v>3720</v>
      </c>
      <c r="D227" s="3" t="s">
        <v>3932</v>
      </c>
      <c r="E227" s="3"/>
      <c r="F227" s="3" t="s">
        <v>305</v>
      </c>
      <c r="G227" s="3" t="s">
        <v>3933</v>
      </c>
      <c r="H227" s="3" t="s">
        <v>1854</v>
      </c>
      <c r="I227" s="8">
        <v>5.8500000000000005</v>
      </c>
      <c r="J227" s="3" t="s">
        <v>79</v>
      </c>
      <c r="K227" s="39">
        <v>2.4199999999999999E-2</v>
      </c>
      <c r="L227" s="39">
        <v>1.0300000000000002E-2</v>
      </c>
      <c r="M227" s="8">
        <v>34756840.469999999</v>
      </c>
      <c r="N227" s="8">
        <v>111.48</v>
      </c>
      <c r="O227" s="8">
        <v>38746.925749999988</v>
      </c>
      <c r="P227" s="39">
        <v>4.0424003481278779E-3</v>
      </c>
      <c r="Q227" s="39">
        <v>5.708255623767906E-4</v>
      </c>
    </row>
    <row r="228" spans="2:17" ht="15" x14ac:dyDescent="0.25">
      <c r="B228" s="41" t="s">
        <v>3934</v>
      </c>
      <c r="C228" s="3" t="s">
        <v>3531</v>
      </c>
      <c r="D228" s="3" t="s">
        <v>3935</v>
      </c>
      <c r="E228" s="3"/>
      <c r="F228" s="3" t="s">
        <v>305</v>
      </c>
      <c r="G228" s="3" t="s">
        <v>3936</v>
      </c>
      <c r="H228" s="3" t="s">
        <v>1854</v>
      </c>
      <c r="I228" s="8">
        <v>6.54</v>
      </c>
      <c r="J228" s="3" t="s">
        <v>79</v>
      </c>
      <c r="K228" s="39">
        <v>1.8799999999999997E-2</v>
      </c>
      <c r="L228" s="39">
        <v>4.1999999999997647E-3</v>
      </c>
      <c r="M228" s="8">
        <v>67651109.355204001</v>
      </c>
      <c r="N228" s="8">
        <v>112.45</v>
      </c>
      <c r="O228" s="8">
        <v>76073.672469924975</v>
      </c>
      <c r="P228" s="39">
        <v>7.9366358523499381E-3</v>
      </c>
      <c r="Q228" s="39">
        <v>1.1207288327826294E-3</v>
      </c>
    </row>
    <row r="229" spans="2:17" ht="15" x14ac:dyDescent="0.25">
      <c r="B229" s="41" t="s">
        <v>3934</v>
      </c>
      <c r="C229" s="3" t="s">
        <v>3531</v>
      </c>
      <c r="D229" s="3" t="s">
        <v>3937</v>
      </c>
      <c r="E229" s="3"/>
      <c r="F229" s="3" t="s">
        <v>305</v>
      </c>
      <c r="G229" s="3" t="s">
        <v>3938</v>
      </c>
      <c r="H229" s="3" t="s">
        <v>1854</v>
      </c>
      <c r="I229" s="8">
        <v>0</v>
      </c>
      <c r="J229" s="3" t="s">
        <v>79</v>
      </c>
      <c r="K229" s="39">
        <v>0</v>
      </c>
      <c r="L229" s="39">
        <v>0</v>
      </c>
      <c r="M229" s="8">
        <v>3128.7799999977378</v>
      </c>
      <c r="N229" s="8">
        <v>100</v>
      </c>
      <c r="O229" s="8">
        <v>3.1287799999979686</v>
      </c>
      <c r="P229" s="39">
        <v>3.2642025441740587E-7</v>
      </c>
      <c r="Q229" s="39">
        <v>4.6093659522190501E-8</v>
      </c>
    </row>
    <row r="230" spans="2:17" ht="15" x14ac:dyDescent="0.25">
      <c r="B230" s="41" t="s">
        <v>3934</v>
      </c>
      <c r="C230" s="3" t="s">
        <v>3531</v>
      </c>
      <c r="D230" s="3" t="s">
        <v>3939</v>
      </c>
      <c r="E230" s="3"/>
      <c r="F230" s="3" t="s">
        <v>305</v>
      </c>
      <c r="G230" s="3" t="s">
        <v>3940</v>
      </c>
      <c r="H230" s="3" t="s">
        <v>1854</v>
      </c>
      <c r="I230" s="8">
        <v>0</v>
      </c>
      <c r="J230" s="3" t="s">
        <v>79</v>
      </c>
      <c r="K230" s="39">
        <v>0</v>
      </c>
      <c r="L230" s="39">
        <v>0</v>
      </c>
      <c r="M230" s="8">
        <v>19601.454414024396</v>
      </c>
      <c r="N230" s="8">
        <v>100</v>
      </c>
      <c r="O230" s="8">
        <v>19.601454414019997</v>
      </c>
      <c r="P230" s="39">
        <v>2.0449861405339285E-6</v>
      </c>
      <c r="Q230" s="39">
        <v>2.8877158697644528E-7</v>
      </c>
    </row>
    <row r="231" spans="2:17" ht="15" x14ac:dyDescent="0.25">
      <c r="B231" s="41" t="s">
        <v>3941</v>
      </c>
      <c r="C231" s="3" t="s">
        <v>3720</v>
      </c>
      <c r="D231" s="3" t="s">
        <v>3942</v>
      </c>
      <c r="E231" s="3"/>
      <c r="F231" s="3" t="s">
        <v>481</v>
      </c>
      <c r="G231" s="3" t="s">
        <v>3943</v>
      </c>
      <c r="H231" s="3" t="s">
        <v>1854</v>
      </c>
      <c r="I231" s="8">
        <v>2.4600000000057767</v>
      </c>
      <c r="J231" s="3" t="s">
        <v>79</v>
      </c>
      <c r="K231" s="39">
        <v>2.4E-2</v>
      </c>
      <c r="L231" s="39">
        <v>1.799999999994948E-2</v>
      </c>
      <c r="M231" s="8">
        <v>522092.689556</v>
      </c>
      <c r="N231" s="8">
        <v>101.71</v>
      </c>
      <c r="O231" s="8">
        <v>531.02047554899991</v>
      </c>
      <c r="P231" s="39">
        <v>5.5400456001914144E-5</v>
      </c>
      <c r="Q231" s="39">
        <v>7.8230738496420908E-6</v>
      </c>
    </row>
    <row r="232" spans="2:17" ht="15" x14ac:dyDescent="0.25">
      <c r="B232" s="41" t="s">
        <v>3941</v>
      </c>
      <c r="C232" s="3" t="s">
        <v>3720</v>
      </c>
      <c r="D232" s="3" t="s">
        <v>3944</v>
      </c>
      <c r="E232" s="3"/>
      <c r="F232" s="3" t="s">
        <v>481</v>
      </c>
      <c r="G232" s="3" t="s">
        <v>3945</v>
      </c>
      <c r="H232" s="3" t="s">
        <v>1854</v>
      </c>
      <c r="I232" s="8">
        <v>2.5200000000025895</v>
      </c>
      <c r="J232" s="3" t="s">
        <v>79</v>
      </c>
      <c r="K232" s="39">
        <v>3.15E-2</v>
      </c>
      <c r="L232" s="39">
        <v>1.7900000000051073E-2</v>
      </c>
      <c r="M232" s="8">
        <v>471567.58341499988</v>
      </c>
      <c r="N232" s="8">
        <v>103.76</v>
      </c>
      <c r="O232" s="8">
        <v>489.29852358799997</v>
      </c>
      <c r="P232" s="39">
        <v>5.1047676268628575E-5</v>
      </c>
      <c r="Q232" s="39">
        <v>7.2084197517851721E-6</v>
      </c>
    </row>
    <row r="233" spans="2:17" ht="15" x14ac:dyDescent="0.25">
      <c r="B233" s="41" t="s">
        <v>3941</v>
      </c>
      <c r="C233" s="3" t="s">
        <v>3720</v>
      </c>
      <c r="D233" s="3" t="s">
        <v>3946</v>
      </c>
      <c r="E233" s="3"/>
      <c r="F233" s="3" t="s">
        <v>481</v>
      </c>
      <c r="G233" s="3" t="s">
        <v>3947</v>
      </c>
      <c r="H233" s="3" t="s">
        <v>1854</v>
      </c>
      <c r="I233" s="8">
        <v>2.3599999999944243</v>
      </c>
      <c r="J233" s="3" t="s">
        <v>79</v>
      </c>
      <c r="K233" s="39">
        <v>2.5000000000000001E-2</v>
      </c>
      <c r="L233" s="39">
        <v>6.2000000001605484E-3</v>
      </c>
      <c r="M233" s="8">
        <v>111183.89009999998</v>
      </c>
      <c r="N233" s="8">
        <v>106.59</v>
      </c>
      <c r="O233" s="8">
        <v>118.51090932299998</v>
      </c>
      <c r="P233" s="39">
        <v>1.2364040032369449E-5</v>
      </c>
      <c r="Q233" s="39">
        <v>1.7459206157042359E-6</v>
      </c>
    </row>
    <row r="234" spans="2:17" ht="15" x14ac:dyDescent="0.25">
      <c r="B234" s="41" t="s">
        <v>3941</v>
      </c>
      <c r="C234" s="3" t="s">
        <v>3720</v>
      </c>
      <c r="D234" s="3" t="s">
        <v>3948</v>
      </c>
      <c r="E234" s="3"/>
      <c r="F234" s="3" t="s">
        <v>481</v>
      </c>
      <c r="G234" s="3" t="s">
        <v>3949</v>
      </c>
      <c r="H234" s="3" t="s">
        <v>1854</v>
      </c>
      <c r="I234" s="8">
        <v>3.1100000000012673</v>
      </c>
      <c r="J234" s="3" t="s">
        <v>79</v>
      </c>
      <c r="K234" s="39">
        <v>2.5499999999999998E-2</v>
      </c>
      <c r="L234" s="39">
        <v>6.8000000000175689E-3</v>
      </c>
      <c r="M234" s="8">
        <v>411568.83092999994</v>
      </c>
      <c r="N234" s="8">
        <v>108.24</v>
      </c>
      <c r="O234" s="8">
        <v>445.4821041109999</v>
      </c>
      <c r="P234" s="39">
        <v>4.6476384329485704E-5</v>
      </c>
      <c r="Q234" s="39">
        <v>6.5629096421399979E-6</v>
      </c>
    </row>
    <row r="235" spans="2:17" ht="15" x14ac:dyDescent="0.25">
      <c r="B235" s="41" t="s">
        <v>3941</v>
      </c>
      <c r="C235" s="3" t="s">
        <v>3720</v>
      </c>
      <c r="D235" s="3" t="s">
        <v>3950</v>
      </c>
      <c r="E235" s="3"/>
      <c r="F235" s="3" t="s">
        <v>305</v>
      </c>
      <c r="G235" s="3" t="s">
        <v>3951</v>
      </c>
      <c r="H235" s="3" t="s">
        <v>1854</v>
      </c>
      <c r="I235" s="8">
        <v>3.9199999999994697</v>
      </c>
      <c r="J235" s="3" t="s">
        <v>79</v>
      </c>
      <c r="K235" s="39">
        <v>1.4499999999999999E-2</v>
      </c>
      <c r="L235" s="39">
        <v>1.6499999999990637E-2</v>
      </c>
      <c r="M235" s="8">
        <v>1806272.2887360002</v>
      </c>
      <c r="N235" s="8">
        <v>99.37</v>
      </c>
      <c r="O235" s="8">
        <v>1794.8927747669995</v>
      </c>
      <c r="P235" s="39">
        <v>1.87258086599821E-4</v>
      </c>
      <c r="Q235" s="39">
        <v>2.6442631453475014E-5</v>
      </c>
    </row>
    <row r="236" spans="2:17" ht="15" x14ac:dyDescent="0.25">
      <c r="B236" s="41" t="s">
        <v>3941</v>
      </c>
      <c r="C236" s="3" t="s">
        <v>3720</v>
      </c>
      <c r="D236" s="3" t="s">
        <v>3952</v>
      </c>
      <c r="E236" s="3"/>
      <c r="F236" s="3" t="s">
        <v>305</v>
      </c>
      <c r="G236" s="3" t="s">
        <v>3953</v>
      </c>
      <c r="H236" s="3" t="s">
        <v>1854</v>
      </c>
      <c r="I236" s="8">
        <v>4.1400000000000734</v>
      </c>
      <c r="J236" s="3" t="s">
        <v>79</v>
      </c>
      <c r="K236" s="39">
        <v>4.7E-2</v>
      </c>
      <c r="L236" s="39">
        <v>2.480000000000053E-2</v>
      </c>
      <c r="M236" s="8">
        <v>2025214.3789609997</v>
      </c>
      <c r="N236" s="8">
        <v>109.92</v>
      </c>
      <c r="O236" s="8">
        <v>2226.1156466059997</v>
      </c>
      <c r="P236" s="39">
        <v>2.3224682966784823E-4</v>
      </c>
      <c r="Q236" s="39">
        <v>3.2795471932109169E-5</v>
      </c>
    </row>
    <row r="237" spans="2:17" ht="15" x14ac:dyDescent="0.25">
      <c r="B237" s="41" t="s">
        <v>3941</v>
      </c>
      <c r="C237" s="3" t="s">
        <v>3720</v>
      </c>
      <c r="D237" s="3" t="s">
        <v>3954</v>
      </c>
      <c r="E237" s="3"/>
      <c r="F237" s="3" t="s">
        <v>305</v>
      </c>
      <c r="G237" s="3" t="s">
        <v>2215</v>
      </c>
      <c r="H237" s="3" t="s">
        <v>1854</v>
      </c>
      <c r="I237" s="8">
        <v>4.4900000000001006</v>
      </c>
      <c r="J237" s="3" t="s">
        <v>79</v>
      </c>
      <c r="K237" s="39">
        <v>1.46E-2</v>
      </c>
      <c r="L237" s="39">
        <v>1.6999999999994655E-2</v>
      </c>
      <c r="M237" s="8">
        <v>2079949.9015189996</v>
      </c>
      <c r="N237" s="8">
        <v>99.08</v>
      </c>
      <c r="O237" s="8">
        <v>2060.8143623419996</v>
      </c>
      <c r="P237" s="39">
        <v>2.1500123002037738E-4</v>
      </c>
      <c r="Q237" s="39">
        <v>3.0360228445686156E-5</v>
      </c>
    </row>
    <row r="238" spans="2:17" ht="15" x14ac:dyDescent="0.25">
      <c r="B238" s="41" t="s">
        <v>3941</v>
      </c>
      <c r="C238" s="3" t="s">
        <v>3720</v>
      </c>
      <c r="D238" s="3" t="s">
        <v>3955</v>
      </c>
      <c r="E238" s="3"/>
      <c r="F238" s="3" t="s">
        <v>305</v>
      </c>
      <c r="G238" s="3" t="s">
        <v>3956</v>
      </c>
      <c r="H238" s="3" t="s">
        <v>1854</v>
      </c>
      <c r="I238" s="8">
        <v>4.9900000000000535</v>
      </c>
      <c r="J238" s="3" t="s">
        <v>79</v>
      </c>
      <c r="K238" s="39">
        <v>1.6799999999999999E-2</v>
      </c>
      <c r="L238" s="39">
        <v>9.9000000000134952E-3</v>
      </c>
      <c r="M238" s="8">
        <v>738713.27664699988</v>
      </c>
      <c r="N238" s="8">
        <v>104.98</v>
      </c>
      <c r="O238" s="8">
        <v>775.501197381</v>
      </c>
      <c r="P238" s="39">
        <v>8.0906710650884128E-5</v>
      </c>
      <c r="Q238" s="39">
        <v>1.1424800769358687E-5</v>
      </c>
    </row>
    <row r="239" spans="2:17" ht="15" x14ac:dyDescent="0.25">
      <c r="B239" s="41" t="s">
        <v>3941</v>
      </c>
      <c r="C239" s="3" t="s">
        <v>3720</v>
      </c>
      <c r="D239" s="3" t="s">
        <v>3957</v>
      </c>
      <c r="E239" s="3"/>
      <c r="F239" s="3" t="s">
        <v>305</v>
      </c>
      <c r="G239" s="3" t="s">
        <v>3958</v>
      </c>
      <c r="H239" s="3" t="s">
        <v>1854</v>
      </c>
      <c r="I239" s="8">
        <v>4.7899999999997256</v>
      </c>
      <c r="J239" s="3" t="s">
        <v>79</v>
      </c>
      <c r="K239" s="39">
        <v>2.7900000000000001E-2</v>
      </c>
      <c r="L239" s="39">
        <v>2.6799999999999744E-2</v>
      </c>
      <c r="M239" s="8">
        <v>6253325.9837649986</v>
      </c>
      <c r="N239" s="8">
        <v>100.91</v>
      </c>
      <c r="O239" s="8">
        <v>6310.2312494869984</v>
      </c>
      <c r="P239" s="39">
        <v>6.5833561001142561E-4</v>
      </c>
      <c r="Q239" s="39">
        <v>9.2963279847202199E-5</v>
      </c>
    </row>
    <row r="240" spans="2:17" ht="15" x14ac:dyDescent="0.25">
      <c r="B240" s="41" t="s">
        <v>3959</v>
      </c>
      <c r="C240" s="3" t="s">
        <v>3720</v>
      </c>
      <c r="D240" s="3" t="s">
        <v>3960</v>
      </c>
      <c r="E240" s="3"/>
      <c r="F240" s="3" t="s">
        <v>305</v>
      </c>
      <c r="G240" s="3" t="s">
        <v>3961</v>
      </c>
      <c r="H240" s="3" t="s">
        <v>1854</v>
      </c>
      <c r="I240" s="8">
        <v>1.2800000000050629</v>
      </c>
      <c r="J240" s="3" t="s">
        <v>79</v>
      </c>
      <c r="K240" s="39">
        <v>1.4999999999999999E-2</v>
      </c>
      <c r="L240" s="39">
        <v>1.8300000000004008E-2</v>
      </c>
      <c r="M240" s="8">
        <v>278431.85509600001</v>
      </c>
      <c r="N240" s="8">
        <v>99.72</v>
      </c>
      <c r="O240" s="8">
        <v>277.65224702599994</v>
      </c>
      <c r="P240" s="39">
        <v>2.8966983013778586E-5</v>
      </c>
      <c r="Q240" s="39">
        <v>4.0904148390094156E-6</v>
      </c>
    </row>
    <row r="241" spans="2:17" ht="15" x14ac:dyDescent="0.25">
      <c r="B241" s="41" t="s">
        <v>3959</v>
      </c>
      <c r="C241" s="3" t="s">
        <v>3720</v>
      </c>
      <c r="D241" s="3" t="s">
        <v>3962</v>
      </c>
      <c r="E241" s="3"/>
      <c r="F241" s="3" t="s">
        <v>305</v>
      </c>
      <c r="G241" s="3" t="s">
        <v>3961</v>
      </c>
      <c r="H241" s="3" t="s">
        <v>1854</v>
      </c>
      <c r="I241" s="8">
        <v>2.7100000000002109</v>
      </c>
      <c r="J241" s="3" t="s">
        <v>79</v>
      </c>
      <c r="K241" s="39">
        <v>1.4999999999999999E-2</v>
      </c>
      <c r="L241" s="39">
        <v>1.8000000000087519E-2</v>
      </c>
      <c r="M241" s="8">
        <v>305808.04569599999</v>
      </c>
      <c r="N241" s="8">
        <v>99.34</v>
      </c>
      <c r="O241" s="8">
        <v>303.7897130419999</v>
      </c>
      <c r="P241" s="39">
        <v>3.1693860041493714E-5</v>
      </c>
      <c r="Q241" s="39">
        <v>4.4754759360872255E-6</v>
      </c>
    </row>
    <row r="242" spans="2:17" ht="15" x14ac:dyDescent="0.25">
      <c r="B242" s="41" t="s">
        <v>3959</v>
      </c>
      <c r="C242" s="3" t="s">
        <v>3720</v>
      </c>
      <c r="D242" s="3" t="s">
        <v>3963</v>
      </c>
      <c r="E242" s="3"/>
      <c r="F242" s="3" t="s">
        <v>305</v>
      </c>
      <c r="G242" s="3" t="s">
        <v>3964</v>
      </c>
      <c r="H242" s="3" t="s">
        <v>1854</v>
      </c>
      <c r="I242" s="8">
        <v>2.2800000000093203</v>
      </c>
      <c r="J242" s="3" t="s">
        <v>79</v>
      </c>
      <c r="K242" s="39">
        <v>1.55E-2</v>
      </c>
      <c r="L242" s="39">
        <v>1.8099999999889524E-2</v>
      </c>
      <c r="M242" s="8">
        <v>167873.39698099997</v>
      </c>
      <c r="N242" s="8">
        <v>99.57</v>
      </c>
      <c r="O242" s="8">
        <v>167.15154220699995</v>
      </c>
      <c r="P242" s="39">
        <v>1.7438633887172029E-5</v>
      </c>
      <c r="Q242" s="39">
        <v>2.4625017658970948E-6</v>
      </c>
    </row>
    <row r="243" spans="2:17" ht="15" x14ac:dyDescent="0.25">
      <c r="B243" s="41" t="s">
        <v>3959</v>
      </c>
      <c r="C243" s="3" t="s">
        <v>3720</v>
      </c>
      <c r="D243" s="3" t="s">
        <v>3965</v>
      </c>
      <c r="E243" s="3"/>
      <c r="F243" s="3" t="s">
        <v>305</v>
      </c>
      <c r="G243" s="3" t="s">
        <v>3966</v>
      </c>
      <c r="H243" s="3" t="s">
        <v>1854</v>
      </c>
      <c r="I243" s="8">
        <v>5.3300000000008145</v>
      </c>
      <c r="J243" s="3" t="s">
        <v>79</v>
      </c>
      <c r="K243" s="39">
        <v>1.4999999999999999E-2</v>
      </c>
      <c r="L243" s="39">
        <v>1.8000000000008974E-2</v>
      </c>
      <c r="M243" s="8">
        <v>999835.51240299991</v>
      </c>
      <c r="N243" s="8">
        <v>98.61</v>
      </c>
      <c r="O243" s="8">
        <v>985.93779788899985</v>
      </c>
      <c r="P243" s="39">
        <v>1.0286120047650304E-4</v>
      </c>
      <c r="Q243" s="39">
        <v>1.452498455180081E-5</v>
      </c>
    </row>
    <row r="244" spans="2:17" ht="15" x14ac:dyDescent="0.25">
      <c r="B244" s="41" t="s">
        <v>3959</v>
      </c>
      <c r="C244" s="3" t="s">
        <v>3720</v>
      </c>
      <c r="D244" s="3" t="s">
        <v>3967</v>
      </c>
      <c r="E244" s="3"/>
      <c r="F244" s="3" t="s">
        <v>305</v>
      </c>
      <c r="G244" s="3" t="s">
        <v>3968</v>
      </c>
      <c r="H244" s="3" t="s">
        <v>1854</v>
      </c>
      <c r="I244" s="8">
        <v>3.4199999999962989</v>
      </c>
      <c r="J244" s="3" t="s">
        <v>79</v>
      </c>
      <c r="K244" s="39">
        <v>1.37E-2</v>
      </c>
      <c r="L244" s="39">
        <v>7.199999999959429E-3</v>
      </c>
      <c r="M244" s="8">
        <v>106786.79349099997</v>
      </c>
      <c r="N244" s="8">
        <v>105.25</v>
      </c>
      <c r="O244" s="8">
        <v>112.39310129799998</v>
      </c>
      <c r="P244" s="39">
        <v>1.1725779607539756E-5</v>
      </c>
      <c r="Q244" s="39">
        <v>1.6557921438632444E-6</v>
      </c>
    </row>
    <row r="245" spans="2:17" ht="15" x14ac:dyDescent="0.25">
      <c r="B245" s="41" t="s">
        <v>3969</v>
      </c>
      <c r="C245" s="3" t="s">
        <v>3720</v>
      </c>
      <c r="D245" s="3" t="s">
        <v>3970</v>
      </c>
      <c r="E245" s="3"/>
      <c r="F245" s="3" t="s">
        <v>305</v>
      </c>
      <c r="G245" s="3" t="s">
        <v>3971</v>
      </c>
      <c r="H245" s="3" t="s">
        <v>1854</v>
      </c>
      <c r="I245" s="8">
        <v>4.8500000000000956</v>
      </c>
      <c r="J245" s="3" t="s">
        <v>79</v>
      </c>
      <c r="K245" s="39">
        <v>0.02</v>
      </c>
      <c r="L245" s="39">
        <v>1.8000000000001317E-2</v>
      </c>
      <c r="M245" s="8">
        <v>6794620.3507689992</v>
      </c>
      <c r="N245" s="8">
        <v>101.22</v>
      </c>
      <c r="O245" s="8">
        <v>6877.5147182839992</v>
      </c>
      <c r="P245" s="39">
        <v>7.1751932194119561E-4</v>
      </c>
      <c r="Q245" s="39">
        <v>1.0132058559043537E-4</v>
      </c>
    </row>
    <row r="246" spans="2:17" ht="15" x14ac:dyDescent="0.25">
      <c r="B246" s="41" t="s">
        <v>3972</v>
      </c>
      <c r="C246" s="3" t="s">
        <v>3720</v>
      </c>
      <c r="D246" s="3" t="s">
        <v>3973</v>
      </c>
      <c r="E246" s="3"/>
      <c r="F246" s="3" t="s">
        <v>305</v>
      </c>
      <c r="G246" s="3" t="s">
        <v>3974</v>
      </c>
      <c r="H246" s="3" t="s">
        <v>1854</v>
      </c>
      <c r="I246" s="8">
        <v>5.0799999999967342</v>
      </c>
      <c r="J246" s="3" t="s">
        <v>79</v>
      </c>
      <c r="K246" s="39">
        <v>1.47E-2</v>
      </c>
      <c r="L246" s="39">
        <v>1.8000000000019636E-2</v>
      </c>
      <c r="M246" s="8">
        <v>763024.49495099974</v>
      </c>
      <c r="N246" s="8">
        <v>98.53</v>
      </c>
      <c r="O246" s="8">
        <v>751.80803425900001</v>
      </c>
      <c r="P246" s="39">
        <v>7.8434843554366849E-5</v>
      </c>
      <c r="Q246" s="39">
        <v>1.1075749511695989E-5</v>
      </c>
    </row>
    <row r="247" spans="2:17" ht="15" x14ac:dyDescent="0.25">
      <c r="B247" s="41" t="s">
        <v>3972</v>
      </c>
      <c r="C247" s="3" t="s">
        <v>3720</v>
      </c>
      <c r="D247" s="3" t="s">
        <v>3975</v>
      </c>
      <c r="E247" s="3"/>
      <c r="F247" s="3" t="s">
        <v>305</v>
      </c>
      <c r="G247" s="3" t="s">
        <v>3976</v>
      </c>
      <c r="H247" s="3" t="s">
        <v>1854</v>
      </c>
      <c r="I247" s="8">
        <v>5.1499999999995936</v>
      </c>
      <c r="J247" s="3" t="s">
        <v>79</v>
      </c>
      <c r="K247" s="39">
        <v>1.4499999999999999E-2</v>
      </c>
      <c r="L247" s="39">
        <v>1.7999999999996828E-2</v>
      </c>
      <c r="M247" s="8">
        <v>2477173.4124619993</v>
      </c>
      <c r="N247" s="8">
        <v>98.41</v>
      </c>
      <c r="O247" s="8">
        <v>2437.7863548899995</v>
      </c>
      <c r="P247" s="39">
        <v>2.5433007184237649E-4</v>
      </c>
      <c r="Q247" s="39">
        <v>3.5913836776703524E-5</v>
      </c>
    </row>
    <row r="248" spans="2:17" ht="15" x14ac:dyDescent="0.25">
      <c r="B248" s="41" t="s">
        <v>3977</v>
      </c>
      <c r="C248" s="3" t="s">
        <v>3720</v>
      </c>
      <c r="D248" s="3" t="s">
        <v>3978</v>
      </c>
      <c r="E248" s="3"/>
      <c r="F248" s="3" t="s">
        <v>305</v>
      </c>
      <c r="G248" s="3" t="s">
        <v>3979</v>
      </c>
      <c r="H248" s="3" t="s">
        <v>1854</v>
      </c>
      <c r="I248" s="8">
        <v>0</v>
      </c>
      <c r="J248" s="3" t="s">
        <v>79</v>
      </c>
      <c r="K248" s="39">
        <v>0</v>
      </c>
      <c r="L248" s="39">
        <v>0</v>
      </c>
      <c r="M248" s="8">
        <v>-2.5320332497358322E-9</v>
      </c>
      <c r="N248" s="8">
        <v>100</v>
      </c>
      <c r="O248" s="8">
        <v>1.0288658813806251E-11</v>
      </c>
      <c r="P248" s="39">
        <v>1.0733981384497159E-18</v>
      </c>
      <c r="Q248" s="39">
        <v>1.5157407561537646E-19</v>
      </c>
    </row>
    <row r="249" spans="2:17" ht="15" x14ac:dyDescent="0.25">
      <c r="B249" s="41" t="s">
        <v>3977</v>
      </c>
      <c r="C249" s="3" t="s">
        <v>3720</v>
      </c>
      <c r="D249" s="3" t="s">
        <v>3980</v>
      </c>
      <c r="E249" s="3"/>
      <c r="F249" s="3" t="s">
        <v>305</v>
      </c>
      <c r="G249" s="3" t="s">
        <v>3981</v>
      </c>
      <c r="H249" s="3" t="s">
        <v>1854</v>
      </c>
      <c r="I249" s="8">
        <v>2.2700000000011302</v>
      </c>
      <c r="J249" s="3" t="s">
        <v>79</v>
      </c>
      <c r="K249" s="39">
        <v>2.2499999999999999E-2</v>
      </c>
      <c r="L249" s="39">
        <v>1.7999999999985219E-2</v>
      </c>
      <c r="M249" s="8">
        <v>415989.99531299993</v>
      </c>
      <c r="N249" s="8">
        <v>101.23</v>
      </c>
      <c r="O249" s="8">
        <v>421.10667109999997</v>
      </c>
      <c r="P249" s="39">
        <v>4.3933337184914919E-5</v>
      </c>
      <c r="Q249" s="39">
        <v>6.2038070814244079E-6</v>
      </c>
    </row>
    <row r="250" spans="2:17" ht="15" x14ac:dyDescent="0.25">
      <c r="B250" s="41" t="s">
        <v>3977</v>
      </c>
      <c r="C250" s="3" t="s">
        <v>3720</v>
      </c>
      <c r="D250" s="3" t="s">
        <v>3982</v>
      </c>
      <c r="E250" s="3"/>
      <c r="F250" s="3" t="s">
        <v>305</v>
      </c>
      <c r="G250" s="3" t="s">
        <v>3983</v>
      </c>
      <c r="H250" s="3" t="s">
        <v>1854</v>
      </c>
      <c r="I250" s="8">
        <v>3.7200000000025444</v>
      </c>
      <c r="J250" s="3" t="s">
        <v>79</v>
      </c>
      <c r="K250" s="39">
        <v>1.55E-2</v>
      </c>
      <c r="L250" s="39">
        <v>1.8000000000031262E-2</v>
      </c>
      <c r="M250" s="8">
        <v>686018.54824499984</v>
      </c>
      <c r="N250" s="8">
        <v>99.24</v>
      </c>
      <c r="O250" s="8">
        <v>680.80480735399976</v>
      </c>
      <c r="P250" s="39">
        <v>7.1027198596651056E-5</v>
      </c>
      <c r="Q250" s="39">
        <v>1.0029719248801812E-5</v>
      </c>
    </row>
    <row r="251" spans="2:17" ht="15" x14ac:dyDescent="0.25">
      <c r="B251" s="41" t="s">
        <v>3977</v>
      </c>
      <c r="C251" s="3" t="s">
        <v>3720</v>
      </c>
      <c r="D251" s="3" t="s">
        <v>3984</v>
      </c>
      <c r="E251" s="3"/>
      <c r="F251" s="3" t="s">
        <v>305</v>
      </c>
      <c r="G251" s="3" t="s">
        <v>3985</v>
      </c>
      <c r="H251" s="3" t="s">
        <v>1854</v>
      </c>
      <c r="I251" s="8">
        <v>2.3799999999955443</v>
      </c>
      <c r="J251" s="3" t="s">
        <v>79</v>
      </c>
      <c r="K251" s="39">
        <v>1.55E-2</v>
      </c>
      <c r="L251" s="39">
        <v>6.1999999999377492E-3</v>
      </c>
      <c r="M251" s="8">
        <v>261207.94681799991</v>
      </c>
      <c r="N251" s="8">
        <v>104.18</v>
      </c>
      <c r="O251" s="8">
        <v>272.12643861599997</v>
      </c>
      <c r="P251" s="39">
        <v>2.839048489404655E-5</v>
      </c>
      <c r="Q251" s="39">
        <v>4.0090077949105784E-6</v>
      </c>
    </row>
    <row r="252" spans="2:17" ht="15" x14ac:dyDescent="0.25">
      <c r="B252" s="41" t="s">
        <v>3977</v>
      </c>
      <c r="C252" s="3" t="s">
        <v>3720</v>
      </c>
      <c r="D252" s="3" t="s">
        <v>3986</v>
      </c>
      <c r="E252" s="3"/>
      <c r="F252" s="3" t="s">
        <v>305</v>
      </c>
      <c r="G252" s="3" t="s">
        <v>3987</v>
      </c>
      <c r="H252" s="3" t="s">
        <v>1854</v>
      </c>
      <c r="I252" s="8">
        <v>1.510000000000651</v>
      </c>
      <c r="J252" s="3" t="s">
        <v>79</v>
      </c>
      <c r="K252" s="39">
        <v>4.4500000000000005E-2</v>
      </c>
      <c r="L252" s="39">
        <v>4.5999999999920323E-3</v>
      </c>
      <c r="M252" s="8">
        <v>904546.89269399992</v>
      </c>
      <c r="N252" s="8">
        <v>130.22</v>
      </c>
      <c r="O252" s="8">
        <v>1177.9009643969998</v>
      </c>
      <c r="P252" s="39">
        <v>1.2288838859786437E-4</v>
      </c>
      <c r="Q252" s="39">
        <v>1.7353014914378893E-5</v>
      </c>
    </row>
    <row r="253" spans="2:17" ht="15" x14ac:dyDescent="0.25">
      <c r="B253" s="41" t="s">
        <v>3977</v>
      </c>
      <c r="C253" s="3" t="s">
        <v>3720</v>
      </c>
      <c r="D253" s="3" t="s">
        <v>3988</v>
      </c>
      <c r="E253" s="3"/>
      <c r="F253" s="3" t="s">
        <v>305</v>
      </c>
      <c r="G253" s="3" t="s">
        <v>3989</v>
      </c>
      <c r="H253" s="3" t="s">
        <v>1854</v>
      </c>
      <c r="I253" s="8">
        <v>1.5499999999990632</v>
      </c>
      <c r="J253" s="3" t="s">
        <v>79</v>
      </c>
      <c r="K253" s="39">
        <v>5.1500000000000004E-2</v>
      </c>
      <c r="L253" s="39">
        <v>4.6999999999833928E-3</v>
      </c>
      <c r="M253" s="8">
        <v>163320.96704099997</v>
      </c>
      <c r="N253" s="8">
        <v>129.12</v>
      </c>
      <c r="O253" s="8">
        <v>210.88003265899999</v>
      </c>
      <c r="P253" s="39">
        <v>2.2000752341854119E-5</v>
      </c>
      <c r="Q253" s="39">
        <v>3.106716491865414E-6</v>
      </c>
    </row>
    <row r="254" spans="2:17" ht="15" x14ac:dyDescent="0.25">
      <c r="B254" s="41" t="s">
        <v>3977</v>
      </c>
      <c r="C254" s="3" t="s">
        <v>3720</v>
      </c>
      <c r="D254" s="3" t="s">
        <v>3990</v>
      </c>
      <c r="E254" s="3"/>
      <c r="F254" s="3" t="s">
        <v>305</v>
      </c>
      <c r="G254" s="3" t="s">
        <v>2024</v>
      </c>
      <c r="H254" s="3" t="s">
        <v>1854</v>
      </c>
      <c r="I254" s="8">
        <v>1.5499999999990632</v>
      </c>
      <c r="J254" s="3" t="s">
        <v>79</v>
      </c>
      <c r="K254" s="39">
        <v>5.1500000000000004E-2</v>
      </c>
      <c r="L254" s="39">
        <v>4.6999999999833928E-3</v>
      </c>
      <c r="M254" s="8">
        <v>163320.96704099997</v>
      </c>
      <c r="N254" s="8">
        <v>129.12</v>
      </c>
      <c r="O254" s="8">
        <v>210.88003265899999</v>
      </c>
      <c r="P254" s="39">
        <v>2.2000752341854119E-5</v>
      </c>
      <c r="Q254" s="39">
        <v>3.106716491865414E-6</v>
      </c>
    </row>
    <row r="255" spans="2:17" ht="15" x14ac:dyDescent="0.25">
      <c r="B255" s="41" t="s">
        <v>3977</v>
      </c>
      <c r="C255" s="3" t="s">
        <v>3720</v>
      </c>
      <c r="D255" s="3" t="s">
        <v>3991</v>
      </c>
      <c r="E255" s="3"/>
      <c r="F255" s="3" t="s">
        <v>305</v>
      </c>
      <c r="G255" s="3" t="s">
        <v>3992</v>
      </c>
      <c r="H255" s="3" t="s">
        <v>1854</v>
      </c>
      <c r="I255" s="8">
        <v>2.0200000000011129</v>
      </c>
      <c r="J255" s="3" t="s">
        <v>79</v>
      </c>
      <c r="K255" s="39">
        <v>4.1299999999999996E-2</v>
      </c>
      <c r="L255" s="39">
        <v>5.5000000000390769E-3</v>
      </c>
      <c r="M255" s="8">
        <v>522627.22857699991</v>
      </c>
      <c r="N255" s="8">
        <v>125.61</v>
      </c>
      <c r="O255" s="8">
        <v>656.47206050399984</v>
      </c>
      <c r="P255" s="39">
        <v>6.8488604826089859E-5</v>
      </c>
      <c r="Q255" s="39">
        <v>9.6712455470572738E-6</v>
      </c>
    </row>
    <row r="256" spans="2:17" ht="15" x14ac:dyDescent="0.25">
      <c r="B256" s="41" t="s">
        <v>3977</v>
      </c>
      <c r="C256" s="3" t="s">
        <v>3720</v>
      </c>
      <c r="D256" s="3" t="s">
        <v>3993</v>
      </c>
      <c r="E256" s="3"/>
      <c r="F256" s="3" t="s">
        <v>305</v>
      </c>
      <c r="G256" s="3" t="s">
        <v>3992</v>
      </c>
      <c r="H256" s="3" t="s">
        <v>1854</v>
      </c>
      <c r="I256" s="8">
        <v>2.0199999999962359</v>
      </c>
      <c r="J256" s="3" t="s">
        <v>79</v>
      </c>
      <c r="K256" s="39">
        <v>4.1299999999999996E-2</v>
      </c>
      <c r="L256" s="39">
        <v>5.5000000000024665E-3</v>
      </c>
      <c r="M256" s="8">
        <v>325451.22620099992</v>
      </c>
      <c r="N256" s="8">
        <v>125.61</v>
      </c>
      <c r="O256" s="8">
        <v>408.79928397099985</v>
      </c>
      <c r="P256" s="39">
        <v>4.2649328581604895E-5</v>
      </c>
      <c r="Q256" s="39">
        <v>6.0224927953664906E-6</v>
      </c>
    </row>
    <row r="257" spans="2:17" ht="15" x14ac:dyDescent="0.25">
      <c r="B257" s="41" t="s">
        <v>3977</v>
      </c>
      <c r="C257" s="3" t="s">
        <v>3720</v>
      </c>
      <c r="D257" s="3" t="s">
        <v>3994</v>
      </c>
      <c r="E257" s="3"/>
      <c r="F257" s="3" t="s">
        <v>305</v>
      </c>
      <c r="G257" s="3" t="s">
        <v>3995</v>
      </c>
      <c r="H257" s="3" t="s">
        <v>1854</v>
      </c>
      <c r="I257" s="8">
        <v>2.3100000000002359</v>
      </c>
      <c r="J257" s="3" t="s">
        <v>79</v>
      </c>
      <c r="K257" s="39">
        <v>0.02</v>
      </c>
      <c r="L257" s="39">
        <v>1.800000000000803E-2</v>
      </c>
      <c r="M257" s="8">
        <v>602090.76859799994</v>
      </c>
      <c r="N257" s="8">
        <v>100.97</v>
      </c>
      <c r="O257" s="8">
        <v>607.931049153</v>
      </c>
      <c r="P257" s="39">
        <v>6.3424404315065797E-5</v>
      </c>
      <c r="Q257" s="39">
        <v>8.9561320363351314E-6</v>
      </c>
    </row>
    <row r="258" spans="2:17" ht="15" x14ac:dyDescent="0.25">
      <c r="B258" s="41" t="s">
        <v>3977</v>
      </c>
      <c r="C258" s="3" t="s">
        <v>3720</v>
      </c>
      <c r="D258" s="3" t="s">
        <v>3996</v>
      </c>
      <c r="E258" s="3"/>
      <c r="F258" s="3" t="s">
        <v>305</v>
      </c>
      <c r="G258" s="3" t="s">
        <v>3995</v>
      </c>
      <c r="H258" s="3" t="s">
        <v>1854</v>
      </c>
      <c r="I258" s="8">
        <v>2.3100000000003287</v>
      </c>
      <c r="J258" s="3" t="s">
        <v>79</v>
      </c>
      <c r="K258" s="39">
        <v>0.02</v>
      </c>
      <c r="L258" s="39">
        <v>1.7999999999990867E-2</v>
      </c>
      <c r="M258" s="8">
        <v>2134685.3933749995</v>
      </c>
      <c r="N258" s="8">
        <v>100.97</v>
      </c>
      <c r="O258" s="8">
        <v>2155.3918426219998</v>
      </c>
      <c r="P258" s="39">
        <v>2.2486833642452688E-4</v>
      </c>
      <c r="Q258" s="39">
        <v>3.1753558169890427E-5</v>
      </c>
    </row>
    <row r="259" spans="2:17" ht="15" x14ac:dyDescent="0.25">
      <c r="B259" s="41" t="s">
        <v>3977</v>
      </c>
      <c r="C259" s="3" t="s">
        <v>3720</v>
      </c>
      <c r="D259" s="3" t="s">
        <v>3997</v>
      </c>
      <c r="E259" s="3"/>
      <c r="F259" s="3" t="s">
        <v>305</v>
      </c>
      <c r="G259" s="3" t="s">
        <v>2063</v>
      </c>
      <c r="H259" s="3" t="s">
        <v>1854</v>
      </c>
      <c r="I259" s="8">
        <v>2.4199999999993302</v>
      </c>
      <c r="J259" s="3" t="s">
        <v>79</v>
      </c>
      <c r="K259" s="39">
        <v>1.95E-2</v>
      </c>
      <c r="L259" s="39">
        <v>1.7999999999977197E-2</v>
      </c>
      <c r="M259" s="8">
        <v>574722.97320399992</v>
      </c>
      <c r="N259" s="8">
        <v>100.86</v>
      </c>
      <c r="O259" s="8">
        <v>579.66559086400002</v>
      </c>
      <c r="P259" s="39">
        <v>6.0475517501059718E-5</v>
      </c>
      <c r="Q259" s="39">
        <v>8.5397210356854571E-6</v>
      </c>
    </row>
    <row r="260" spans="2:17" ht="15" x14ac:dyDescent="0.25">
      <c r="B260" s="41" t="s">
        <v>3977</v>
      </c>
      <c r="C260" s="3" t="s">
        <v>3720</v>
      </c>
      <c r="D260" s="3" t="s">
        <v>3998</v>
      </c>
      <c r="E260" s="3"/>
      <c r="F260" s="3" t="s">
        <v>305</v>
      </c>
      <c r="G260" s="3" t="s">
        <v>2090</v>
      </c>
      <c r="H260" s="3" t="s">
        <v>1854</v>
      </c>
      <c r="I260" s="8">
        <v>2.7799999999991005</v>
      </c>
      <c r="J260" s="3" t="s">
        <v>79</v>
      </c>
      <c r="K260" s="39">
        <v>1.6500000000000001E-2</v>
      </c>
      <c r="L260" s="39">
        <v>1.8100000000007627E-2</v>
      </c>
      <c r="M260" s="8">
        <v>883318.08439999982</v>
      </c>
      <c r="N260" s="8">
        <v>99.99</v>
      </c>
      <c r="O260" s="8">
        <v>883.22975221999968</v>
      </c>
      <c r="P260" s="39">
        <v>9.2145846121766896E-5</v>
      </c>
      <c r="Q260" s="39">
        <v>1.3011874110267829E-5</v>
      </c>
    </row>
    <row r="261" spans="2:17" ht="15" x14ac:dyDescent="0.25">
      <c r="B261" s="41" t="s">
        <v>3977</v>
      </c>
      <c r="C261" s="3" t="s">
        <v>3720</v>
      </c>
      <c r="D261" s="3" t="s">
        <v>3999</v>
      </c>
      <c r="E261" s="3"/>
      <c r="F261" s="3" t="s">
        <v>305</v>
      </c>
      <c r="G261" s="3" t="s">
        <v>2090</v>
      </c>
      <c r="H261" s="3" t="s">
        <v>1854</v>
      </c>
      <c r="I261" s="8">
        <v>2.7800000000000127</v>
      </c>
      <c r="J261" s="3" t="s">
        <v>79</v>
      </c>
      <c r="K261" s="39">
        <v>1.6500000000000001E-2</v>
      </c>
      <c r="L261" s="39">
        <v>1.8099999999997216E-2</v>
      </c>
      <c r="M261" s="8">
        <v>3057639.5397140002</v>
      </c>
      <c r="N261" s="8">
        <v>99.99</v>
      </c>
      <c r="O261" s="8">
        <v>3057.3337747419992</v>
      </c>
      <c r="P261" s="39">
        <v>3.1896639220106851E-4</v>
      </c>
      <c r="Q261" s="39">
        <v>4.5041102940680609E-5</v>
      </c>
    </row>
    <row r="262" spans="2:17" ht="15" x14ac:dyDescent="0.25">
      <c r="B262" s="41" t="s">
        <v>3977</v>
      </c>
      <c r="C262" s="3" t="s">
        <v>3720</v>
      </c>
      <c r="D262" s="3" t="s">
        <v>4000</v>
      </c>
      <c r="E262" s="3"/>
      <c r="F262" s="3" t="s">
        <v>305</v>
      </c>
      <c r="G262" s="3" t="s">
        <v>4001</v>
      </c>
      <c r="H262" s="3" t="s">
        <v>1854</v>
      </c>
      <c r="I262" s="8">
        <v>2.7800000000053551</v>
      </c>
      <c r="J262" s="3" t="s">
        <v>79</v>
      </c>
      <c r="K262" s="39">
        <v>1.6500000000000001E-2</v>
      </c>
      <c r="L262" s="39">
        <v>1.8100000000084635E-2</v>
      </c>
      <c r="M262" s="8">
        <v>135895.08072200001</v>
      </c>
      <c r="N262" s="8">
        <v>99.99</v>
      </c>
      <c r="O262" s="8">
        <v>135.88149010799998</v>
      </c>
      <c r="P262" s="39">
        <v>1.4176282951085845E-5</v>
      </c>
      <c r="Q262" s="39">
        <v>2.0018266354330166E-6</v>
      </c>
    </row>
    <row r="263" spans="2:17" ht="15" x14ac:dyDescent="0.25">
      <c r="B263" s="41" t="s">
        <v>3977</v>
      </c>
      <c r="C263" s="3" t="s">
        <v>3720</v>
      </c>
      <c r="D263" s="3" t="s">
        <v>4002</v>
      </c>
      <c r="E263" s="3"/>
      <c r="F263" s="3" t="s">
        <v>305</v>
      </c>
      <c r="G263" s="3" t="s">
        <v>4003</v>
      </c>
      <c r="H263" s="3" t="s">
        <v>1854</v>
      </c>
      <c r="I263" s="8">
        <v>3.2199999999990578</v>
      </c>
      <c r="J263" s="3" t="s">
        <v>79</v>
      </c>
      <c r="K263" s="39">
        <v>3.8300000000000001E-2</v>
      </c>
      <c r="L263" s="39">
        <v>7.0000000000138866E-3</v>
      </c>
      <c r="M263" s="8">
        <v>582237.1119609999</v>
      </c>
      <c r="N263" s="8">
        <v>117.17</v>
      </c>
      <c r="O263" s="8">
        <v>682.207224505</v>
      </c>
      <c r="P263" s="39">
        <v>7.1173510374158305E-5</v>
      </c>
      <c r="Q263" s="39">
        <v>1.0050379870087529E-5</v>
      </c>
    </row>
    <row r="264" spans="2:17" ht="15" x14ac:dyDescent="0.25">
      <c r="B264" s="41" t="s">
        <v>3977</v>
      </c>
      <c r="C264" s="3" t="s">
        <v>3720</v>
      </c>
      <c r="D264" s="3" t="s">
        <v>4004</v>
      </c>
      <c r="E264" s="3"/>
      <c r="F264" s="3" t="s">
        <v>305</v>
      </c>
      <c r="G264" s="3" t="s">
        <v>2126</v>
      </c>
      <c r="H264" s="3" t="s">
        <v>1854</v>
      </c>
      <c r="I264" s="8">
        <v>3.2199999999996907</v>
      </c>
      <c r="J264" s="3" t="s">
        <v>79</v>
      </c>
      <c r="K264" s="39">
        <v>3.8300000000000001E-2</v>
      </c>
      <c r="L264" s="39">
        <v>6.9999999999993288E-3</v>
      </c>
      <c r="M264" s="8">
        <v>3056744.6890329989</v>
      </c>
      <c r="N264" s="8">
        <v>117.16</v>
      </c>
      <c r="O264" s="8">
        <v>3581.282078185</v>
      </c>
      <c r="P264" s="39">
        <v>3.7362902060943966E-4</v>
      </c>
      <c r="Q264" s="39">
        <v>5.2759988482695932E-5</v>
      </c>
    </row>
    <row r="265" spans="2:17" ht="15" x14ac:dyDescent="0.25">
      <c r="B265" s="41" t="s">
        <v>3977</v>
      </c>
      <c r="C265" s="3" t="s">
        <v>3720</v>
      </c>
      <c r="D265" s="3" t="s">
        <v>4005</v>
      </c>
      <c r="E265" s="3"/>
      <c r="F265" s="3" t="s">
        <v>305</v>
      </c>
      <c r="G265" s="3" t="s">
        <v>4006</v>
      </c>
      <c r="H265" s="3" t="s">
        <v>1854</v>
      </c>
      <c r="I265" s="8">
        <v>4.0400000000004734</v>
      </c>
      <c r="J265" s="3" t="s">
        <v>79</v>
      </c>
      <c r="K265" s="39">
        <v>2.9700000000000001E-2</v>
      </c>
      <c r="L265" s="39">
        <v>7.9000000000085911E-3</v>
      </c>
      <c r="M265" s="8">
        <v>1758841.1936359999</v>
      </c>
      <c r="N265" s="8">
        <v>113.43</v>
      </c>
      <c r="O265" s="8">
        <v>1995.053567318</v>
      </c>
      <c r="P265" s="39">
        <v>2.0814051899485344E-4</v>
      </c>
      <c r="Q265" s="39">
        <v>2.9391430481065193E-5</v>
      </c>
    </row>
    <row r="266" spans="2:17" ht="15" x14ac:dyDescent="0.25">
      <c r="B266" s="41" t="s">
        <v>3977</v>
      </c>
      <c r="C266" s="3" t="s">
        <v>3720</v>
      </c>
      <c r="D266" s="3" t="s">
        <v>4007</v>
      </c>
      <c r="E266" s="3"/>
      <c r="F266" s="3" t="s">
        <v>305</v>
      </c>
      <c r="G266" s="3" t="s">
        <v>4008</v>
      </c>
      <c r="H266" s="3" t="s">
        <v>1854</v>
      </c>
      <c r="I266" s="8">
        <v>2.020000000000485</v>
      </c>
      <c r="J266" s="3" t="s">
        <v>79</v>
      </c>
      <c r="K266" s="39">
        <v>4.1299999999999996E-2</v>
      </c>
      <c r="L266" s="39">
        <v>5.5000000000023867E-3</v>
      </c>
      <c r="M266" s="8">
        <v>961016.98112599994</v>
      </c>
      <c r="N266" s="8">
        <v>125.61</v>
      </c>
      <c r="O266" s="8">
        <v>1207.1334307409998</v>
      </c>
      <c r="P266" s="39">
        <v>1.2593816170471844E-4</v>
      </c>
      <c r="Q266" s="39">
        <v>1.7783672023749032E-5</v>
      </c>
    </row>
    <row r="267" spans="2:17" ht="15" x14ac:dyDescent="0.25">
      <c r="B267" s="41" t="s">
        <v>3977</v>
      </c>
      <c r="C267" s="3" t="s">
        <v>3720</v>
      </c>
      <c r="D267" s="3" t="s">
        <v>4009</v>
      </c>
      <c r="E267" s="3"/>
      <c r="F267" s="3" t="s">
        <v>305</v>
      </c>
      <c r="G267" s="3" t="s">
        <v>3906</v>
      </c>
      <c r="H267" s="3" t="s">
        <v>1854</v>
      </c>
      <c r="I267" s="8">
        <v>4.389999999999505</v>
      </c>
      <c r="J267" s="3" t="s">
        <v>79</v>
      </c>
      <c r="K267" s="39">
        <v>2.75E-2</v>
      </c>
      <c r="L267" s="39">
        <v>8.5999999999980328E-3</v>
      </c>
      <c r="M267" s="8">
        <v>1718639.0976839997</v>
      </c>
      <c r="N267" s="8">
        <v>110.28</v>
      </c>
      <c r="O267" s="8">
        <v>1895.3151972349997</v>
      </c>
      <c r="P267" s="39">
        <v>1.9773498580374013E-4</v>
      </c>
      <c r="Q267" s="39">
        <v>2.7922069748796695E-5</v>
      </c>
    </row>
    <row r="268" spans="2:17" ht="15" x14ac:dyDescent="0.25">
      <c r="B268" s="41" t="s">
        <v>3977</v>
      </c>
      <c r="C268" s="3" t="s">
        <v>3720</v>
      </c>
      <c r="D268" s="3" t="s">
        <v>4010</v>
      </c>
      <c r="E268" s="3"/>
      <c r="F268" s="3" t="s">
        <v>305</v>
      </c>
      <c r="G268" s="3" t="s">
        <v>4011</v>
      </c>
      <c r="H268" s="3" t="s">
        <v>1854</v>
      </c>
      <c r="I268" s="8">
        <v>4.9499999999999966</v>
      </c>
      <c r="J268" s="3" t="s">
        <v>79</v>
      </c>
      <c r="K268" s="39">
        <v>0.02</v>
      </c>
      <c r="L268" s="39">
        <v>1.0799999999997274E-2</v>
      </c>
      <c r="M268" s="8">
        <v>2638261.7779239998</v>
      </c>
      <c r="N268" s="8">
        <v>106.5</v>
      </c>
      <c r="O268" s="8">
        <v>2809.7487931610003</v>
      </c>
      <c r="P268" s="39">
        <v>2.9313627545343816E-4</v>
      </c>
      <c r="Q268" s="39">
        <v>4.1393643597483008E-5</v>
      </c>
    </row>
    <row r="269" spans="2:17" ht="15" x14ac:dyDescent="0.25">
      <c r="B269" s="41" t="s">
        <v>3977</v>
      </c>
      <c r="C269" s="3" t="s">
        <v>3720</v>
      </c>
      <c r="D269" s="3" t="s">
        <v>4012</v>
      </c>
      <c r="E269" s="3"/>
      <c r="F269" s="3" t="s">
        <v>305</v>
      </c>
      <c r="G269" s="3" t="s">
        <v>4013</v>
      </c>
      <c r="H269" s="3" t="s">
        <v>1854</v>
      </c>
      <c r="I269" s="8">
        <v>5.5100000000002352</v>
      </c>
      <c r="J269" s="3" t="s">
        <v>79</v>
      </c>
      <c r="K269" s="39">
        <v>1.4499999999999999E-2</v>
      </c>
      <c r="L269" s="39">
        <v>1.800000000000478E-2</v>
      </c>
      <c r="M269" s="8">
        <v>3940957.6445819996</v>
      </c>
      <c r="N269" s="8">
        <v>98.48</v>
      </c>
      <c r="O269" s="8">
        <v>3881.0550886430001</v>
      </c>
      <c r="P269" s="39">
        <v>4.0490382495529832E-4</v>
      </c>
      <c r="Q269" s="39">
        <v>5.7176289749644101E-5</v>
      </c>
    </row>
    <row r="270" spans="2:17" ht="15" x14ac:dyDescent="0.25">
      <c r="B270" s="41" t="s">
        <v>3977</v>
      </c>
      <c r="C270" s="3" t="s">
        <v>3720</v>
      </c>
      <c r="D270" s="3" t="s">
        <v>4014</v>
      </c>
      <c r="E270" s="3"/>
      <c r="F270" s="3" t="s">
        <v>305</v>
      </c>
      <c r="G270" s="3" t="s">
        <v>4015</v>
      </c>
      <c r="H270" s="3" t="s">
        <v>1854</v>
      </c>
      <c r="I270" s="8">
        <v>0.95000000000106732</v>
      </c>
      <c r="J270" s="3" t="s">
        <v>79</v>
      </c>
      <c r="K270" s="39">
        <v>5.4000000000000006E-2</v>
      </c>
      <c r="L270" s="39">
        <v>5.1999999999978999E-3</v>
      </c>
      <c r="M270" s="8">
        <v>1469591.0404899996</v>
      </c>
      <c r="N270" s="8">
        <v>128.94999999999999</v>
      </c>
      <c r="O270" s="8">
        <v>1895.0376474769998</v>
      </c>
      <c r="P270" s="39">
        <v>1.9770602951323077E-4</v>
      </c>
      <c r="Q270" s="39">
        <v>2.7917980843841501E-5</v>
      </c>
    </row>
    <row r="271" spans="2:17" ht="15" x14ac:dyDescent="0.25">
      <c r="B271" s="41" t="s">
        <v>3977</v>
      </c>
      <c r="C271" s="3" t="s">
        <v>3720</v>
      </c>
      <c r="D271" s="3" t="s">
        <v>4016</v>
      </c>
      <c r="E271" s="3"/>
      <c r="F271" s="3" t="s">
        <v>305</v>
      </c>
      <c r="G271" s="3" t="s">
        <v>4017</v>
      </c>
      <c r="H271" s="3" t="s">
        <v>1854</v>
      </c>
      <c r="I271" s="8">
        <v>0.70999999999945784</v>
      </c>
      <c r="J271" s="3" t="s">
        <v>79</v>
      </c>
      <c r="K271" s="39">
        <v>5.5500000000000001E-2</v>
      </c>
      <c r="L271" s="39">
        <v>6.0000000000164158E-3</v>
      </c>
      <c r="M271" s="8">
        <v>1377741.5885219998</v>
      </c>
      <c r="N271" s="8">
        <v>127.57</v>
      </c>
      <c r="O271" s="8">
        <v>1757.5849443</v>
      </c>
      <c r="P271" s="39">
        <v>1.8336582459584265E-4</v>
      </c>
      <c r="Q271" s="39">
        <v>2.589300686016433E-5</v>
      </c>
    </row>
    <row r="272" spans="2:17" ht="15" x14ac:dyDescent="0.25">
      <c r="B272" s="41" t="s">
        <v>3977</v>
      </c>
      <c r="C272" s="3" t="s">
        <v>3720</v>
      </c>
      <c r="D272" s="3" t="s">
        <v>4018</v>
      </c>
      <c r="E272" s="3"/>
      <c r="F272" s="3" t="s">
        <v>305</v>
      </c>
      <c r="G272" s="3" t="s">
        <v>4019</v>
      </c>
      <c r="H272" s="3" t="s">
        <v>1854</v>
      </c>
      <c r="I272" s="8">
        <v>0.50000000000019973</v>
      </c>
      <c r="J272" s="3" t="s">
        <v>79</v>
      </c>
      <c r="K272" s="39">
        <v>5.5500000000000001E-2</v>
      </c>
      <c r="L272" s="39">
        <v>6.8000000000013701E-3</v>
      </c>
      <c r="M272" s="8">
        <v>1148117.996174</v>
      </c>
      <c r="N272" s="8">
        <v>129.57</v>
      </c>
      <c r="O272" s="8">
        <v>1487.6164879410001</v>
      </c>
      <c r="P272" s="39">
        <v>1.5520047829171253E-4</v>
      </c>
      <c r="Q272" s="39">
        <v>2.191579078579951E-5</v>
      </c>
    </row>
    <row r="273" spans="2:17" ht="15" x14ac:dyDescent="0.25">
      <c r="B273" s="41" t="s">
        <v>3977</v>
      </c>
      <c r="C273" s="3" t="s">
        <v>3720</v>
      </c>
      <c r="D273" s="3" t="s">
        <v>4020</v>
      </c>
      <c r="E273" s="3"/>
      <c r="F273" s="3" t="s">
        <v>305</v>
      </c>
      <c r="G273" s="3" t="s">
        <v>3840</v>
      </c>
      <c r="H273" s="3" t="s">
        <v>1854</v>
      </c>
      <c r="I273" s="8">
        <v>0.16999999999008342</v>
      </c>
      <c r="J273" s="3" t="s">
        <v>79</v>
      </c>
      <c r="K273" s="39">
        <v>6.54E-2</v>
      </c>
      <c r="L273" s="39">
        <v>1.7700000000179399E-2</v>
      </c>
      <c r="M273" s="8">
        <v>22962.347331999998</v>
      </c>
      <c r="N273" s="8">
        <v>126.83</v>
      </c>
      <c r="O273" s="8">
        <v>29.123143936999995</v>
      </c>
      <c r="P273" s="39">
        <v>3.0383676875192382E-6</v>
      </c>
      <c r="Q273" s="39">
        <v>4.2904655515846302E-7</v>
      </c>
    </row>
    <row r="274" spans="2:17" ht="15" x14ac:dyDescent="0.25">
      <c r="B274" s="41" t="s">
        <v>3977</v>
      </c>
      <c r="C274" s="3" t="s">
        <v>3720</v>
      </c>
      <c r="D274" s="3" t="s">
        <v>4021</v>
      </c>
      <c r="E274" s="3"/>
      <c r="F274" s="3" t="s">
        <v>305</v>
      </c>
      <c r="G274" s="3" t="s">
        <v>4022</v>
      </c>
      <c r="H274" s="3" t="s">
        <v>1854</v>
      </c>
      <c r="I274" s="8">
        <v>5.9500000000000721</v>
      </c>
      <c r="J274" s="3" t="s">
        <v>79</v>
      </c>
      <c r="K274" s="39">
        <v>3.5299999999999998E-2</v>
      </c>
      <c r="L274" s="39">
        <v>3.3300000000002182E-2</v>
      </c>
      <c r="M274" s="8">
        <v>8734643.5925049968</v>
      </c>
      <c r="N274" s="8">
        <v>101.44</v>
      </c>
      <c r="O274" s="8">
        <v>8860.4224588439974</v>
      </c>
      <c r="P274" s="39">
        <v>9.243926876493177E-4</v>
      </c>
      <c r="Q274" s="39">
        <v>1.3053308191722984E-4</v>
      </c>
    </row>
    <row r="275" spans="2:17" ht="15" x14ac:dyDescent="0.25">
      <c r="B275" s="41" t="s">
        <v>3977</v>
      </c>
      <c r="C275" s="3" t="s">
        <v>3720</v>
      </c>
      <c r="D275" s="3" t="s">
        <v>4023</v>
      </c>
      <c r="E275" s="3"/>
      <c r="F275" s="3" t="s">
        <v>305</v>
      </c>
      <c r="G275" s="3" t="s">
        <v>4022</v>
      </c>
      <c r="H275" s="3" t="s">
        <v>1854</v>
      </c>
      <c r="I275" s="8">
        <v>6.2800000000001583</v>
      </c>
      <c r="J275" s="3" t="s">
        <v>79</v>
      </c>
      <c r="K275" s="39">
        <v>2.3300000000000001E-2</v>
      </c>
      <c r="L275" s="39">
        <v>1.9000000000000235E-2</v>
      </c>
      <c r="M275" s="8">
        <v>9589622.7566349991</v>
      </c>
      <c r="N275" s="8">
        <v>105.26</v>
      </c>
      <c r="O275" s="8">
        <v>10094.036915539997</v>
      </c>
      <c r="P275" s="39">
        <v>1.0530935694012976E-3</v>
      </c>
      <c r="Q275" s="39">
        <v>1.4870687641496834E-4</v>
      </c>
    </row>
    <row r="276" spans="2:17" ht="15" x14ac:dyDescent="0.25">
      <c r="B276" s="41" t="s">
        <v>4024</v>
      </c>
      <c r="C276" s="3" t="s">
        <v>3720</v>
      </c>
      <c r="D276" s="3" t="s">
        <v>4025</v>
      </c>
      <c r="E276" s="3"/>
      <c r="F276" s="3" t="s">
        <v>305</v>
      </c>
      <c r="G276" s="3" t="s">
        <v>4026</v>
      </c>
      <c r="H276" s="3" t="s">
        <v>1854</v>
      </c>
      <c r="I276" s="8">
        <v>2.3700000000006916</v>
      </c>
      <c r="J276" s="3" t="s">
        <v>79</v>
      </c>
      <c r="K276" s="39">
        <v>4.4999999999999998E-2</v>
      </c>
      <c r="L276" s="39">
        <v>6.2000000000064252E-3</v>
      </c>
      <c r="M276" s="8">
        <v>1800466.2472959997</v>
      </c>
      <c r="N276" s="8">
        <v>130.5</v>
      </c>
      <c r="O276" s="8">
        <v>2349.6084538510004</v>
      </c>
      <c r="P276" s="39">
        <v>2.4513062257104336E-4</v>
      </c>
      <c r="Q276" s="39">
        <v>3.4614786620452306E-5</v>
      </c>
    </row>
    <row r="277" spans="2:17" ht="15" x14ac:dyDescent="0.25">
      <c r="B277" s="41" t="s">
        <v>4027</v>
      </c>
      <c r="C277" s="3" t="s">
        <v>3720</v>
      </c>
      <c r="D277" s="3" t="s">
        <v>4028</v>
      </c>
      <c r="E277" s="3"/>
      <c r="F277" s="3" t="s">
        <v>305</v>
      </c>
      <c r="G277" s="3" t="s">
        <v>4029</v>
      </c>
      <c r="H277" s="3" t="s">
        <v>1854</v>
      </c>
      <c r="I277" s="8">
        <v>3.5999999999986945</v>
      </c>
      <c r="J277" s="3" t="s">
        <v>79</v>
      </c>
      <c r="K277" s="39">
        <v>1.4999999999999999E-2</v>
      </c>
      <c r="L277" s="39">
        <v>1.8000000000013974E-2</v>
      </c>
      <c r="M277" s="8">
        <v>246309.63659599991</v>
      </c>
      <c r="N277" s="8">
        <v>99.03</v>
      </c>
      <c r="O277" s="8">
        <v>243.92043432299997</v>
      </c>
      <c r="P277" s="39">
        <v>2.5447800813534184E-5</v>
      </c>
      <c r="Q277" s="39">
        <v>3.5934726795097415E-6</v>
      </c>
    </row>
    <row r="278" spans="2:17" ht="15" x14ac:dyDescent="0.25">
      <c r="B278" s="41" t="s">
        <v>4030</v>
      </c>
      <c r="C278" s="3" t="s">
        <v>3720</v>
      </c>
      <c r="D278" s="3" t="s">
        <v>4031</v>
      </c>
      <c r="E278" s="3"/>
      <c r="F278" s="3" t="s">
        <v>305</v>
      </c>
      <c r="G278" s="3" t="s">
        <v>4032</v>
      </c>
      <c r="H278" s="3" t="s">
        <v>1854</v>
      </c>
      <c r="I278" s="8">
        <v>4.6900000000008841</v>
      </c>
      <c r="J278" s="3" t="s">
        <v>79</v>
      </c>
      <c r="K278" s="39">
        <v>2.2000000000000002E-2</v>
      </c>
      <c r="L278" s="39">
        <v>9.2000000000076899E-3</v>
      </c>
      <c r="M278" s="8">
        <v>1250131.5476729998</v>
      </c>
      <c r="N278" s="8">
        <v>108.2</v>
      </c>
      <c r="O278" s="8">
        <v>1352.6423335459999</v>
      </c>
      <c r="P278" s="39">
        <v>1.4111885612031703E-4</v>
      </c>
      <c r="Q278" s="39">
        <v>1.9927331157131865E-5</v>
      </c>
    </row>
    <row r="279" spans="2:17" ht="15" x14ac:dyDescent="0.25">
      <c r="B279" s="41" t="s">
        <v>4030</v>
      </c>
      <c r="C279" s="3" t="s">
        <v>3720</v>
      </c>
      <c r="D279" s="3" t="s">
        <v>4033</v>
      </c>
      <c r="E279" s="3"/>
      <c r="F279" s="3" t="s">
        <v>305</v>
      </c>
      <c r="G279" s="3" t="s">
        <v>4034</v>
      </c>
      <c r="H279" s="3" t="s">
        <v>1854</v>
      </c>
      <c r="I279" s="8">
        <v>4.1300000000000612</v>
      </c>
      <c r="J279" s="3" t="s">
        <v>79</v>
      </c>
      <c r="K279" s="39">
        <v>2.1499999999999998E-2</v>
      </c>
      <c r="L279" s="39">
        <v>7.9000000000016817E-3</v>
      </c>
      <c r="M279" s="8">
        <v>5073838.0654959986</v>
      </c>
      <c r="N279" s="8">
        <v>108.55</v>
      </c>
      <c r="O279" s="8">
        <v>5507.6512192099999</v>
      </c>
      <c r="P279" s="39">
        <v>5.7460381113981517E-4</v>
      </c>
      <c r="Q279" s="39">
        <v>8.1139549621708128E-5</v>
      </c>
    </row>
    <row r="280" spans="2:17" ht="15" x14ac:dyDescent="0.25">
      <c r="B280" s="41" t="s">
        <v>4035</v>
      </c>
      <c r="C280" s="3" t="s">
        <v>3531</v>
      </c>
      <c r="D280" s="3" t="s">
        <v>4036</v>
      </c>
      <c r="E280" s="3"/>
      <c r="F280" s="3" t="s">
        <v>93</v>
      </c>
      <c r="G280" s="3" t="s">
        <v>4037</v>
      </c>
      <c r="H280" s="3" t="s">
        <v>94</v>
      </c>
      <c r="I280" s="8">
        <v>4.67</v>
      </c>
      <c r="J280" s="3" t="s">
        <v>53</v>
      </c>
      <c r="K280" s="39">
        <v>6.3E-2</v>
      </c>
      <c r="L280" s="39">
        <v>4.540000000000001E-2</v>
      </c>
      <c r="M280" s="8">
        <v>16962994.919999998</v>
      </c>
      <c r="N280" s="8">
        <v>108.46</v>
      </c>
      <c r="O280" s="8">
        <v>65607.497259999989</v>
      </c>
      <c r="P280" s="39">
        <v>6.8447177325706371E-3</v>
      </c>
      <c r="Q280" s="39">
        <v>9.6653955880804951E-4</v>
      </c>
    </row>
    <row r="281" spans="2:17" ht="15" x14ac:dyDescent="0.25">
      <c r="B281" s="41" t="s">
        <v>4038</v>
      </c>
      <c r="C281" s="3" t="s">
        <v>3720</v>
      </c>
      <c r="D281" s="3" t="s">
        <v>4039</v>
      </c>
      <c r="E281" s="3"/>
      <c r="F281" s="3" t="s">
        <v>93</v>
      </c>
      <c r="G281" s="3" t="s">
        <v>3661</v>
      </c>
      <c r="H281" s="3" t="s">
        <v>94</v>
      </c>
      <c r="I281" s="8">
        <v>0</v>
      </c>
      <c r="J281" s="3" t="s">
        <v>51</v>
      </c>
      <c r="K281" s="39">
        <v>0</v>
      </c>
      <c r="L281" s="39">
        <v>0</v>
      </c>
      <c r="M281" s="8">
        <v>-2.1691448637284338E-10</v>
      </c>
      <c r="N281" s="8">
        <v>100</v>
      </c>
      <c r="O281" s="8">
        <v>4.5652370772586437E-13</v>
      </c>
      <c r="P281" s="39">
        <v>4.7628335908421438E-20</v>
      </c>
      <c r="Q281" s="39">
        <v>6.7255762142872499E-21</v>
      </c>
    </row>
    <row r="282" spans="2:17" ht="15" x14ac:dyDescent="0.25">
      <c r="B282" s="41" t="s">
        <v>4038</v>
      </c>
      <c r="C282" s="3" t="s">
        <v>3720</v>
      </c>
      <c r="D282" s="3" t="s">
        <v>4040</v>
      </c>
      <c r="E282" s="3"/>
      <c r="F282" s="3" t="s">
        <v>93</v>
      </c>
      <c r="G282" s="3" t="s">
        <v>3661</v>
      </c>
      <c r="H282" s="3" t="s">
        <v>94</v>
      </c>
      <c r="I282" s="8">
        <v>6.349999999999973</v>
      </c>
      <c r="J282" s="3" t="s">
        <v>51</v>
      </c>
      <c r="K282" s="39">
        <v>9.5499999999999995E-3</v>
      </c>
      <c r="L282" s="39">
        <v>1.1099999999998443E-2</v>
      </c>
      <c r="M282" s="8">
        <v>3524944.4396609995</v>
      </c>
      <c r="N282" s="8">
        <v>99.15</v>
      </c>
      <c r="O282" s="8">
        <v>14195.220565987996</v>
      </c>
      <c r="P282" s="39">
        <v>1.480963029891524E-3</v>
      </c>
      <c r="Q282" s="39">
        <v>2.0912613338472882E-4</v>
      </c>
    </row>
    <row r="283" spans="2:17" ht="15" x14ac:dyDescent="0.25">
      <c r="B283" s="41" t="s">
        <v>4038</v>
      </c>
      <c r="C283" s="3" t="s">
        <v>3720</v>
      </c>
      <c r="D283" s="3" t="s">
        <v>4041</v>
      </c>
      <c r="E283" s="3"/>
      <c r="F283" s="3" t="s">
        <v>93</v>
      </c>
      <c r="G283" s="3" t="s">
        <v>3661</v>
      </c>
      <c r="H283" s="3" t="s">
        <v>94</v>
      </c>
      <c r="I283" s="8">
        <v>6.3600000000012278</v>
      </c>
      <c r="J283" s="3" t="s">
        <v>51</v>
      </c>
      <c r="K283" s="39">
        <v>9.5499999999999995E-3</v>
      </c>
      <c r="L283" s="39">
        <v>1.0299999999983933E-2</v>
      </c>
      <c r="M283" s="8">
        <v>115987.43480499997</v>
      </c>
      <c r="N283" s="8">
        <v>99.63</v>
      </c>
      <c r="O283" s="8">
        <v>469.35151613099993</v>
      </c>
      <c r="P283" s="39">
        <v>4.8966639171426444E-5</v>
      </c>
      <c r="Q283" s="39">
        <v>6.914557425188175E-6</v>
      </c>
    </row>
    <row r="284" spans="2:17" ht="15" x14ac:dyDescent="0.25">
      <c r="B284" s="41" t="s">
        <v>4042</v>
      </c>
      <c r="C284" s="3" t="s">
        <v>3720</v>
      </c>
      <c r="D284" s="3" t="s">
        <v>4043</v>
      </c>
      <c r="E284" s="3"/>
      <c r="F284" s="3" t="s">
        <v>93</v>
      </c>
      <c r="G284" s="3" t="s">
        <v>4044</v>
      </c>
      <c r="H284" s="3" t="s">
        <v>94</v>
      </c>
      <c r="I284" s="8">
        <v>2.2700000000003202</v>
      </c>
      <c r="J284" s="3" t="s">
        <v>79</v>
      </c>
      <c r="K284" s="39">
        <v>2.2499999999999999E-2</v>
      </c>
      <c r="L284" s="39">
        <v>1.7999999999970814E-2</v>
      </c>
      <c r="M284" s="8">
        <v>519987.44382499985</v>
      </c>
      <c r="N284" s="8">
        <v>101.23</v>
      </c>
      <c r="O284" s="8">
        <v>526.38328855899988</v>
      </c>
      <c r="P284" s="39">
        <v>5.49166662317616E-5</v>
      </c>
      <c r="Q284" s="39">
        <v>7.754758110517597E-6</v>
      </c>
    </row>
    <row r="285" spans="2:17" ht="15" x14ac:dyDescent="0.25">
      <c r="B285" s="41" t="s">
        <v>4042</v>
      </c>
      <c r="C285" s="3" t="s">
        <v>3720</v>
      </c>
      <c r="D285" s="3" t="s">
        <v>4045</v>
      </c>
      <c r="E285" s="3"/>
      <c r="F285" s="3" t="s">
        <v>93</v>
      </c>
      <c r="G285" s="3" t="s">
        <v>4046</v>
      </c>
      <c r="H285" s="3" t="s">
        <v>94</v>
      </c>
      <c r="I285" s="8">
        <v>2.5200000000003908</v>
      </c>
      <c r="J285" s="3" t="s">
        <v>79</v>
      </c>
      <c r="K285" s="39">
        <v>4.7E-2</v>
      </c>
      <c r="L285" s="39">
        <v>5.4999999999937798E-3</v>
      </c>
      <c r="M285" s="8">
        <v>536027.78315999999</v>
      </c>
      <c r="N285" s="8">
        <v>122.46</v>
      </c>
      <c r="O285" s="8">
        <v>656.41962295399992</v>
      </c>
      <c r="P285" s="39">
        <v>6.848313410638057E-5</v>
      </c>
      <c r="Q285" s="39">
        <v>9.6704730291506536E-6</v>
      </c>
    </row>
    <row r="286" spans="2:17" ht="15" x14ac:dyDescent="0.25">
      <c r="B286" s="41" t="s">
        <v>4042</v>
      </c>
      <c r="C286" s="3" t="s">
        <v>3720</v>
      </c>
      <c r="D286" s="3" t="s">
        <v>4047</v>
      </c>
      <c r="E286" s="3"/>
      <c r="F286" s="3" t="s">
        <v>93</v>
      </c>
      <c r="G286" s="3" t="s">
        <v>4048</v>
      </c>
      <c r="H286" s="3" t="s">
        <v>94</v>
      </c>
      <c r="I286" s="8">
        <v>3.4399999999952491</v>
      </c>
      <c r="J286" s="3" t="s">
        <v>79</v>
      </c>
      <c r="K286" s="39">
        <v>4.1500000000000002E-2</v>
      </c>
      <c r="L286" s="39">
        <v>7.199999999992733E-3</v>
      </c>
      <c r="M286" s="8">
        <v>368519.0406319999</v>
      </c>
      <c r="N286" s="8">
        <v>117.77</v>
      </c>
      <c r="O286" s="8">
        <v>434.00487351499987</v>
      </c>
      <c r="P286" s="39">
        <v>4.5278984534308032E-5</v>
      </c>
      <c r="Q286" s="39">
        <v>6.3938253475107696E-6</v>
      </c>
    </row>
    <row r="287" spans="2:17" ht="15" x14ac:dyDescent="0.25">
      <c r="B287" s="41" t="s">
        <v>4042</v>
      </c>
      <c r="C287" s="3" t="s">
        <v>3720</v>
      </c>
      <c r="D287" s="3" t="s">
        <v>4049</v>
      </c>
      <c r="E287" s="3"/>
      <c r="F287" s="3" t="s">
        <v>93</v>
      </c>
      <c r="G287" s="3" t="s">
        <v>4050</v>
      </c>
      <c r="H287" s="3" t="s">
        <v>94</v>
      </c>
      <c r="I287" s="8">
        <v>3.7699999999994014</v>
      </c>
      <c r="J287" s="3" t="s">
        <v>79</v>
      </c>
      <c r="K287" s="39">
        <v>0.02</v>
      </c>
      <c r="L287" s="39">
        <v>1.7999999999951902E-2</v>
      </c>
      <c r="M287" s="8">
        <v>218942.05611699994</v>
      </c>
      <c r="N287" s="8">
        <v>100.97</v>
      </c>
      <c r="O287" s="8">
        <v>221.06579449999992</v>
      </c>
      <c r="P287" s="39">
        <v>2.3063415415504698E-5</v>
      </c>
      <c r="Q287" s="39">
        <v>3.2567746737361354E-6</v>
      </c>
    </row>
    <row r="288" spans="2:17" ht="15" x14ac:dyDescent="0.25">
      <c r="B288" s="41" t="s">
        <v>4042</v>
      </c>
      <c r="C288" s="3" t="s">
        <v>3720</v>
      </c>
      <c r="D288" s="3" t="s">
        <v>4051</v>
      </c>
      <c r="E288" s="3"/>
      <c r="F288" s="3" t="s">
        <v>93</v>
      </c>
      <c r="G288" s="3" t="s">
        <v>4050</v>
      </c>
      <c r="H288" s="3" t="s">
        <v>94</v>
      </c>
      <c r="I288" s="8">
        <v>3.5899999999988914</v>
      </c>
      <c r="J288" s="3" t="s">
        <v>79</v>
      </c>
      <c r="K288" s="39">
        <v>0.06</v>
      </c>
      <c r="L288" s="39">
        <v>2.3599999999930628E-2</v>
      </c>
      <c r="M288" s="8">
        <v>218942.05611699994</v>
      </c>
      <c r="N288" s="8">
        <v>114.13</v>
      </c>
      <c r="O288" s="8">
        <v>249.87856844399997</v>
      </c>
      <c r="P288" s="39">
        <v>2.6069402733653562E-5</v>
      </c>
      <c r="Q288" s="39">
        <v>3.6812488112803033E-6</v>
      </c>
    </row>
    <row r="289" spans="2:17" ht="15" x14ac:dyDescent="0.25">
      <c r="B289" s="41" t="s">
        <v>4042</v>
      </c>
      <c r="C289" s="3" t="s">
        <v>3720</v>
      </c>
      <c r="D289" s="3" t="s">
        <v>4052</v>
      </c>
      <c r="E289" s="3"/>
      <c r="F289" s="3" t="s">
        <v>93</v>
      </c>
      <c r="G289" s="3" t="s">
        <v>4053</v>
      </c>
      <c r="H289" s="3" t="s">
        <v>94</v>
      </c>
      <c r="I289" s="8">
        <v>3.7700000000005947</v>
      </c>
      <c r="J289" s="3" t="s">
        <v>79</v>
      </c>
      <c r="K289" s="39">
        <v>5.6500000000000002E-2</v>
      </c>
      <c r="L289" s="39">
        <v>2.4000000000008567E-2</v>
      </c>
      <c r="M289" s="8">
        <v>230345.28884499994</v>
      </c>
      <c r="N289" s="8">
        <v>113.23</v>
      </c>
      <c r="O289" s="8">
        <v>260.81996926199997</v>
      </c>
      <c r="P289" s="39">
        <v>2.7210900326548139E-5</v>
      </c>
      <c r="Q289" s="39">
        <v>3.8424391806897975E-6</v>
      </c>
    </row>
    <row r="290" spans="2:17" ht="15" x14ac:dyDescent="0.25">
      <c r="B290" s="41" t="s">
        <v>4042</v>
      </c>
      <c r="C290" s="3" t="s">
        <v>3720</v>
      </c>
      <c r="D290" s="3" t="s">
        <v>4054</v>
      </c>
      <c r="E290" s="3"/>
      <c r="F290" s="3" t="s">
        <v>93</v>
      </c>
      <c r="G290" s="3" t="s">
        <v>4053</v>
      </c>
      <c r="H290" s="3" t="s">
        <v>94</v>
      </c>
      <c r="I290" s="8">
        <v>3.960000000004761</v>
      </c>
      <c r="J290" s="3" t="s">
        <v>79</v>
      </c>
      <c r="K290" s="39">
        <v>0.02</v>
      </c>
      <c r="L290" s="39">
        <v>1.8000000000052897E-2</v>
      </c>
      <c r="M290" s="8">
        <v>230345.28884499994</v>
      </c>
      <c r="N290" s="8">
        <v>101.02</v>
      </c>
      <c r="O290" s="8">
        <v>232.69481088399993</v>
      </c>
      <c r="P290" s="39">
        <v>2.4276650761771272E-5</v>
      </c>
      <c r="Q290" s="39">
        <v>3.4280950995194819E-6</v>
      </c>
    </row>
    <row r="291" spans="2:17" ht="15" x14ac:dyDescent="0.25">
      <c r="B291" s="41" t="s">
        <v>4042</v>
      </c>
      <c r="C291" s="3" t="s">
        <v>3720</v>
      </c>
      <c r="D291" s="3" t="s">
        <v>4055</v>
      </c>
      <c r="E291" s="3"/>
      <c r="F291" s="3" t="s">
        <v>93</v>
      </c>
      <c r="G291" s="3" t="s">
        <v>4056</v>
      </c>
      <c r="H291" s="3" t="s">
        <v>94</v>
      </c>
      <c r="I291" s="8">
        <v>4.3400000000037791</v>
      </c>
      <c r="J291" s="3" t="s">
        <v>79</v>
      </c>
      <c r="K291" s="39">
        <v>0.02</v>
      </c>
      <c r="L291" s="39">
        <v>1.7899999999928376E-2</v>
      </c>
      <c r="M291" s="8">
        <v>202521.467573</v>
      </c>
      <c r="N291" s="8">
        <v>101.11</v>
      </c>
      <c r="O291" s="8">
        <v>204.76945570599997</v>
      </c>
      <c r="P291" s="39">
        <v>2.1363246322371539E-5</v>
      </c>
      <c r="Q291" s="39">
        <v>3.0166945492692869E-6</v>
      </c>
    </row>
    <row r="292" spans="2:17" ht="15" x14ac:dyDescent="0.25">
      <c r="B292" s="41" t="s">
        <v>4042</v>
      </c>
      <c r="C292" s="3" t="s">
        <v>3720</v>
      </c>
      <c r="D292" s="3" t="s">
        <v>4057</v>
      </c>
      <c r="E292" s="3"/>
      <c r="F292" s="3" t="s">
        <v>93</v>
      </c>
      <c r="G292" s="3" t="s">
        <v>4056</v>
      </c>
      <c r="H292" s="3" t="s">
        <v>94</v>
      </c>
      <c r="I292" s="8">
        <v>4.1300000000016173</v>
      </c>
      <c r="J292" s="3" t="s">
        <v>79</v>
      </c>
      <c r="K292" s="39">
        <v>5.0999999999999997E-2</v>
      </c>
      <c r="L292" s="39">
        <v>2.4799999999991402E-2</v>
      </c>
      <c r="M292" s="8">
        <v>202521.467573</v>
      </c>
      <c r="N292" s="8">
        <v>111.66</v>
      </c>
      <c r="O292" s="8">
        <v>226.13546940699996</v>
      </c>
      <c r="P292" s="39">
        <v>2.3592325908718528E-5</v>
      </c>
      <c r="Q292" s="39">
        <v>3.3314618901756435E-6</v>
      </c>
    </row>
    <row r="293" spans="2:17" ht="15" x14ac:dyDescent="0.25">
      <c r="B293" s="41" t="s">
        <v>4042</v>
      </c>
      <c r="C293" s="3" t="s">
        <v>3720</v>
      </c>
      <c r="D293" s="3" t="s">
        <v>4058</v>
      </c>
      <c r="E293" s="3"/>
      <c r="F293" s="3" t="s">
        <v>93</v>
      </c>
      <c r="G293" s="3" t="s">
        <v>4059</v>
      </c>
      <c r="H293" s="3" t="s">
        <v>94</v>
      </c>
      <c r="I293" s="8">
        <v>4.3800000000036325</v>
      </c>
      <c r="J293" s="3" t="s">
        <v>79</v>
      </c>
      <c r="K293" s="39">
        <v>4.7E-2</v>
      </c>
      <c r="L293" s="39">
        <v>2.5400000000002816E-2</v>
      </c>
      <c r="M293" s="8">
        <v>538232.65098699997</v>
      </c>
      <c r="N293" s="8">
        <v>110.22</v>
      </c>
      <c r="O293" s="8">
        <v>593.24002679399996</v>
      </c>
      <c r="P293" s="39">
        <v>6.1891715133953771E-5</v>
      </c>
      <c r="Q293" s="39">
        <v>8.739701676051227E-6</v>
      </c>
    </row>
    <row r="294" spans="2:17" ht="15" x14ac:dyDescent="0.25">
      <c r="B294" s="41" t="s">
        <v>4042</v>
      </c>
      <c r="C294" s="3" t="s">
        <v>3720</v>
      </c>
      <c r="D294" s="3" t="s">
        <v>4060</v>
      </c>
      <c r="E294" s="3"/>
      <c r="F294" s="3" t="s">
        <v>93</v>
      </c>
      <c r="G294" s="3" t="s">
        <v>4059</v>
      </c>
      <c r="H294" s="3" t="s">
        <v>94</v>
      </c>
      <c r="I294" s="8">
        <v>4.599999999999782</v>
      </c>
      <c r="J294" s="3" t="s">
        <v>79</v>
      </c>
      <c r="K294" s="39">
        <v>1.95E-2</v>
      </c>
      <c r="L294" s="39">
        <v>1.7899999999998771E-2</v>
      </c>
      <c r="M294" s="8">
        <v>1076465.3053849998</v>
      </c>
      <c r="N294" s="8">
        <v>100.93</v>
      </c>
      <c r="O294" s="8">
        <v>1086.476431288</v>
      </c>
      <c r="P294" s="39">
        <v>1.1335022376765845E-4</v>
      </c>
      <c r="Q294" s="39">
        <v>1.600613488411016E-5</v>
      </c>
    </row>
    <row r="295" spans="2:17" ht="15" x14ac:dyDescent="0.25">
      <c r="B295" s="41" t="s">
        <v>4042</v>
      </c>
      <c r="C295" s="3" t="s">
        <v>3720</v>
      </c>
      <c r="D295" s="3" t="s">
        <v>4061</v>
      </c>
      <c r="E295" s="3"/>
      <c r="F295" s="3" t="s">
        <v>93</v>
      </c>
      <c r="G295" s="3" t="s">
        <v>4062</v>
      </c>
      <c r="H295" s="3" t="s">
        <v>94</v>
      </c>
      <c r="I295" s="8">
        <v>4.8600000000008237</v>
      </c>
      <c r="J295" s="3" t="s">
        <v>79</v>
      </c>
      <c r="K295" s="39">
        <v>1.9E-2</v>
      </c>
      <c r="L295" s="39">
        <v>1.7999999999930322E-2</v>
      </c>
      <c r="M295" s="8">
        <v>267975.99471699994</v>
      </c>
      <c r="N295" s="8">
        <v>100.72</v>
      </c>
      <c r="O295" s="8">
        <v>269.90542209099993</v>
      </c>
      <c r="P295" s="39">
        <v>2.8158770046995543E-5</v>
      </c>
      <c r="Q295" s="39">
        <v>3.9762874440081257E-6</v>
      </c>
    </row>
    <row r="296" spans="2:17" ht="15" x14ac:dyDescent="0.25">
      <c r="B296" s="41" t="s">
        <v>4042</v>
      </c>
      <c r="C296" s="3" t="s">
        <v>3720</v>
      </c>
      <c r="D296" s="3" t="s">
        <v>4063</v>
      </c>
      <c r="E296" s="3"/>
      <c r="F296" s="3" t="s">
        <v>93</v>
      </c>
      <c r="G296" s="3" t="s">
        <v>4062</v>
      </c>
      <c r="H296" s="3" t="s">
        <v>94</v>
      </c>
      <c r="I296" s="8">
        <v>4.6700000000062323</v>
      </c>
      <c r="J296" s="3" t="s">
        <v>79</v>
      </c>
      <c r="K296" s="39">
        <v>3.6499999999999998E-2</v>
      </c>
      <c r="L296" s="39">
        <v>2.6100000000032691E-2</v>
      </c>
      <c r="M296" s="8">
        <v>228064.70916099995</v>
      </c>
      <c r="N296" s="8">
        <v>105.36</v>
      </c>
      <c r="O296" s="8">
        <v>240.28897677399993</v>
      </c>
      <c r="P296" s="39">
        <v>2.5068937072059432E-5</v>
      </c>
      <c r="Q296" s="39">
        <v>3.5399734984126353E-6</v>
      </c>
    </row>
    <row r="297" spans="2:17" ht="15" x14ac:dyDescent="0.25">
      <c r="B297" s="41" t="s">
        <v>4042</v>
      </c>
      <c r="C297" s="3" t="s">
        <v>3720</v>
      </c>
      <c r="D297" s="3" t="s">
        <v>4064</v>
      </c>
      <c r="E297" s="3"/>
      <c r="F297" s="3" t="s">
        <v>93</v>
      </c>
      <c r="G297" s="3" t="s">
        <v>3492</v>
      </c>
      <c r="H297" s="3" t="s">
        <v>94</v>
      </c>
      <c r="I297" s="8">
        <v>1.8400000000001022</v>
      </c>
      <c r="J297" s="3" t="s">
        <v>79</v>
      </c>
      <c r="K297" s="39">
        <v>1.6500000000000001E-2</v>
      </c>
      <c r="L297" s="39">
        <v>1.8100000000009636E-2</v>
      </c>
      <c r="M297" s="8">
        <v>1298258.1637139998</v>
      </c>
      <c r="N297" s="8">
        <v>99.86</v>
      </c>
      <c r="O297" s="8">
        <v>1296.4406030699997</v>
      </c>
      <c r="P297" s="39">
        <v>1.3525542591407487E-4</v>
      </c>
      <c r="Q297" s="39">
        <v>1.9099358775206529E-5</v>
      </c>
    </row>
    <row r="298" spans="2:17" ht="15" x14ac:dyDescent="0.25">
      <c r="B298" s="41" t="s">
        <v>4065</v>
      </c>
      <c r="C298" s="3" t="s">
        <v>3720</v>
      </c>
      <c r="D298" s="3" t="s">
        <v>4066</v>
      </c>
      <c r="E298" s="3"/>
      <c r="F298" s="3" t="s">
        <v>93</v>
      </c>
      <c r="G298" s="3" t="s">
        <v>4067</v>
      </c>
      <c r="H298" s="3" t="s">
        <v>94</v>
      </c>
      <c r="I298" s="8">
        <v>3.9100000000006951</v>
      </c>
      <c r="J298" s="3" t="s">
        <v>79</v>
      </c>
      <c r="K298" s="39">
        <v>2.86E-2</v>
      </c>
      <c r="L298" s="39">
        <v>2.6199999999998197E-2</v>
      </c>
      <c r="M298" s="8">
        <v>2753032.7932429998</v>
      </c>
      <c r="N298" s="8">
        <v>101.29</v>
      </c>
      <c r="O298" s="8">
        <v>2788.5469176340002</v>
      </c>
      <c r="P298" s="39">
        <v>2.9092432012143849E-4</v>
      </c>
      <c r="Q298" s="39">
        <v>4.1081294364946991E-5</v>
      </c>
    </row>
    <row r="299" spans="2:17" ht="15" x14ac:dyDescent="0.25">
      <c r="B299" s="41" t="s">
        <v>4068</v>
      </c>
      <c r="C299" s="3" t="s">
        <v>3531</v>
      </c>
      <c r="D299" s="3" t="s">
        <v>4069</v>
      </c>
      <c r="E299" s="3"/>
      <c r="F299" s="3" t="s">
        <v>391</v>
      </c>
      <c r="G299" s="3" t="s">
        <v>4070</v>
      </c>
      <c r="H299" s="3" t="s">
        <v>1854</v>
      </c>
      <c r="I299" s="8">
        <v>1.75</v>
      </c>
      <c r="J299" s="3" t="s">
        <v>79</v>
      </c>
      <c r="K299" s="39">
        <v>2.35E-2</v>
      </c>
      <c r="L299" s="39">
        <v>5.7999999999999996E-3</v>
      </c>
      <c r="M299" s="8">
        <v>12664573.769999998</v>
      </c>
      <c r="N299" s="8">
        <v>106.23</v>
      </c>
      <c r="O299" s="8">
        <v>13453.576719999999</v>
      </c>
      <c r="P299" s="39">
        <v>1.4035885986772288E-3</v>
      </c>
      <c r="Q299" s="39">
        <v>1.9820012422981195E-4</v>
      </c>
    </row>
    <row r="300" spans="2:17" ht="15" x14ac:dyDescent="0.25">
      <c r="B300" s="41" t="s">
        <v>4068</v>
      </c>
      <c r="C300" s="3" t="s">
        <v>3531</v>
      </c>
      <c r="D300" s="3" t="s">
        <v>4071</v>
      </c>
      <c r="E300" s="3"/>
      <c r="F300" s="3" t="s">
        <v>391</v>
      </c>
      <c r="G300" s="3" t="s">
        <v>3172</v>
      </c>
      <c r="H300" s="3" t="s">
        <v>1854</v>
      </c>
      <c r="I300" s="8">
        <v>2.8299999999999992</v>
      </c>
      <c r="J300" s="3" t="s">
        <v>79</v>
      </c>
      <c r="K300" s="39">
        <v>1.6714E-2</v>
      </c>
      <c r="L300" s="39">
        <v>1.6799999999999999E-2</v>
      </c>
      <c r="M300" s="8">
        <v>24137787.999999996</v>
      </c>
      <c r="N300" s="8">
        <v>100.01</v>
      </c>
      <c r="O300" s="8">
        <v>24140.201799999999</v>
      </c>
      <c r="P300" s="39">
        <v>2.5185058755325188E-3</v>
      </c>
      <c r="Q300" s="39">
        <v>3.5563709898647159E-4</v>
      </c>
    </row>
    <row r="301" spans="2:17" ht="15" x14ac:dyDescent="0.25">
      <c r="B301" s="41" t="s">
        <v>4072</v>
      </c>
      <c r="C301" s="3" t="s">
        <v>3531</v>
      </c>
      <c r="D301" s="3" t="s">
        <v>4073</v>
      </c>
      <c r="E301" s="3"/>
      <c r="F301" s="3" t="s">
        <v>391</v>
      </c>
      <c r="G301" s="3" t="s">
        <v>4074</v>
      </c>
      <c r="H301" s="3" t="s">
        <v>1854</v>
      </c>
      <c r="I301" s="8">
        <v>5.6099999999999852</v>
      </c>
      <c r="J301" s="3" t="s">
        <v>79</v>
      </c>
      <c r="K301" s="39">
        <v>3.2199999999999999E-2</v>
      </c>
      <c r="L301" s="39">
        <v>2.6899999999999934E-2</v>
      </c>
      <c r="M301" s="8">
        <v>91032018.170221999</v>
      </c>
      <c r="N301" s="8">
        <v>103.34</v>
      </c>
      <c r="O301" s="8">
        <v>94072.487577108972</v>
      </c>
      <c r="P301" s="39">
        <v>9.8144213810552675E-3</v>
      </c>
      <c r="Q301" s="39">
        <v>1.3858900954325877E-3</v>
      </c>
    </row>
    <row r="302" spans="2:17" ht="15" x14ac:dyDescent="0.25">
      <c r="B302" s="41" t="s">
        <v>4075</v>
      </c>
      <c r="C302" s="3" t="s">
        <v>3531</v>
      </c>
      <c r="D302" s="3" t="s">
        <v>4076</v>
      </c>
      <c r="E302" s="3"/>
      <c r="F302" s="3" t="s">
        <v>93</v>
      </c>
      <c r="G302" s="3" t="s">
        <v>4077</v>
      </c>
      <c r="H302" s="3" t="s">
        <v>94</v>
      </c>
      <c r="I302" s="8">
        <v>2.9200000000000137</v>
      </c>
      <c r="J302" s="3" t="s">
        <v>79</v>
      </c>
      <c r="K302" s="39">
        <v>1.8799999999999997E-2</v>
      </c>
      <c r="L302" s="39">
        <v>-1.4999999999997949E-3</v>
      </c>
      <c r="M302" s="8">
        <v>26527267.586943995</v>
      </c>
      <c r="N302" s="8">
        <v>107.67</v>
      </c>
      <c r="O302" s="8">
        <v>28561.90901086299</v>
      </c>
      <c r="P302" s="39">
        <v>2.9798150096774934E-3</v>
      </c>
      <c r="Q302" s="39">
        <v>4.2077835745925194E-4</v>
      </c>
    </row>
    <row r="303" spans="2:17" ht="15" x14ac:dyDescent="0.25">
      <c r="B303" s="41" t="s">
        <v>4078</v>
      </c>
      <c r="C303" s="3" t="s">
        <v>3720</v>
      </c>
      <c r="D303" s="3" t="s">
        <v>4079</v>
      </c>
      <c r="E303" s="3"/>
      <c r="F303" s="3" t="s">
        <v>93</v>
      </c>
      <c r="G303" s="3" t="s">
        <v>4080</v>
      </c>
      <c r="H303" s="3" t="s">
        <v>94</v>
      </c>
      <c r="I303" s="8">
        <v>5.9200000000000008</v>
      </c>
      <c r="J303" s="3" t="s">
        <v>79</v>
      </c>
      <c r="K303" s="39">
        <v>2.4799999999999999E-2</v>
      </c>
      <c r="L303" s="39">
        <v>1.4200000000000001E-2</v>
      </c>
      <c r="M303" s="8">
        <v>167114501.21999997</v>
      </c>
      <c r="N303" s="8">
        <v>109.43</v>
      </c>
      <c r="O303" s="8">
        <v>182873.39868999997</v>
      </c>
      <c r="P303" s="39">
        <v>1.9078868225507785E-2</v>
      </c>
      <c r="Q303" s="39">
        <v>2.6941185301900834E-3</v>
      </c>
    </row>
    <row r="304" spans="2:17" ht="15" x14ac:dyDescent="0.25">
      <c r="B304" s="41" t="s">
        <v>4081</v>
      </c>
      <c r="C304" s="3" t="s">
        <v>3720</v>
      </c>
      <c r="D304" s="3" t="s">
        <v>4082</v>
      </c>
      <c r="E304" s="3"/>
      <c r="F304" s="3" t="s">
        <v>93</v>
      </c>
      <c r="G304" s="3" t="s">
        <v>4083</v>
      </c>
      <c r="H304" s="3" t="s">
        <v>94</v>
      </c>
      <c r="I304" s="8">
        <v>3.96</v>
      </c>
      <c r="J304" s="3" t="s">
        <v>53</v>
      </c>
      <c r="K304" s="39">
        <v>6.6009999999999999E-2</v>
      </c>
      <c r="L304" s="39">
        <v>4.5100000000000001E-2</v>
      </c>
      <c r="M304" s="8">
        <v>2260559.9999999995</v>
      </c>
      <c r="N304" s="8">
        <v>109.14</v>
      </c>
      <c r="O304" s="8">
        <v>8797.9467100000002</v>
      </c>
      <c r="P304" s="39">
        <v>9.1787469986091819E-4</v>
      </c>
      <c r="Q304" s="39">
        <v>1.2961267974909689E-4</v>
      </c>
    </row>
    <row r="305" spans="2:17" ht="15" x14ac:dyDescent="0.25">
      <c r="B305" s="41" t="s">
        <v>4084</v>
      </c>
      <c r="C305" s="3" t="s">
        <v>3531</v>
      </c>
      <c r="D305" s="3" t="s">
        <v>4085</v>
      </c>
      <c r="E305" s="3"/>
      <c r="F305" s="3" t="s">
        <v>391</v>
      </c>
      <c r="G305" s="3" t="s">
        <v>4086</v>
      </c>
      <c r="H305" s="3" t="s">
        <v>1854</v>
      </c>
      <c r="I305" s="8">
        <v>0.71000000000105712</v>
      </c>
      <c r="J305" s="3" t="s">
        <v>79</v>
      </c>
      <c r="K305" s="39">
        <v>5.1500000000000004E-2</v>
      </c>
      <c r="L305" s="39">
        <v>1.0100000000006926E-2</v>
      </c>
      <c r="M305" s="8">
        <v>1262302.0577619998</v>
      </c>
      <c r="N305" s="8">
        <v>103.16</v>
      </c>
      <c r="O305" s="8">
        <v>1302.1908014499995</v>
      </c>
      <c r="P305" s="39">
        <v>1.358553342547544E-4</v>
      </c>
      <c r="Q305" s="39">
        <v>1.9184071566234639E-5</v>
      </c>
    </row>
    <row r="306" spans="2:17" ht="15" x14ac:dyDescent="0.25">
      <c r="B306" s="41" t="s">
        <v>4084</v>
      </c>
      <c r="C306" s="3" t="s">
        <v>3531</v>
      </c>
      <c r="D306" s="3" t="s">
        <v>4087</v>
      </c>
      <c r="E306" s="3"/>
      <c r="F306" s="3" t="s">
        <v>391</v>
      </c>
      <c r="G306" s="3" t="s">
        <v>4088</v>
      </c>
      <c r="H306" s="3" t="s">
        <v>1854</v>
      </c>
      <c r="I306" s="8">
        <v>0.36000000000202337</v>
      </c>
      <c r="J306" s="3" t="s">
        <v>79</v>
      </c>
      <c r="K306" s="39">
        <v>5.8499999999999996E-2</v>
      </c>
      <c r="L306" s="39">
        <v>9.9000000000133166E-3</v>
      </c>
      <c r="M306" s="8">
        <v>806146.83637399995</v>
      </c>
      <c r="N306" s="8">
        <v>102.57</v>
      </c>
      <c r="O306" s="8">
        <v>826.86480898899993</v>
      </c>
      <c r="P306" s="39">
        <v>8.62653882085555E-5</v>
      </c>
      <c r="Q306" s="39">
        <v>1.2181497253384638E-5</v>
      </c>
    </row>
    <row r="307" spans="2:17" ht="15" x14ac:dyDescent="0.25">
      <c r="B307" s="41" t="s">
        <v>4084</v>
      </c>
      <c r="C307" s="3" t="s">
        <v>3531</v>
      </c>
      <c r="D307" s="3" t="s">
        <v>4089</v>
      </c>
      <c r="E307" s="3"/>
      <c r="F307" s="3" t="s">
        <v>391</v>
      </c>
      <c r="G307" s="3" t="s">
        <v>4090</v>
      </c>
      <c r="H307" s="3" t="s">
        <v>1854</v>
      </c>
      <c r="I307" s="8">
        <v>1.0899999999998811</v>
      </c>
      <c r="J307" s="3" t="s">
        <v>79</v>
      </c>
      <c r="K307" s="39">
        <v>5.28E-2</v>
      </c>
      <c r="L307" s="39">
        <v>1.0600000000004441E-2</v>
      </c>
      <c r="M307" s="8">
        <v>1313641.1066989999</v>
      </c>
      <c r="N307" s="8">
        <v>104.81</v>
      </c>
      <c r="O307" s="8">
        <v>1376.8272427269997</v>
      </c>
      <c r="P307" s="39">
        <v>1.4364202624027718E-4</v>
      </c>
      <c r="Q307" s="39">
        <v>2.0283626892007704E-5</v>
      </c>
    </row>
    <row r="308" spans="2:17" ht="15" x14ac:dyDescent="0.25">
      <c r="B308" s="41" t="s">
        <v>4084</v>
      </c>
      <c r="C308" s="3" t="s">
        <v>3531</v>
      </c>
      <c r="D308" s="3" t="s">
        <v>4091</v>
      </c>
      <c r="E308" s="3"/>
      <c r="F308" s="3" t="s">
        <v>391</v>
      </c>
      <c r="G308" s="3" t="s">
        <v>4092</v>
      </c>
      <c r="H308" s="3" t="s">
        <v>1854</v>
      </c>
      <c r="I308" s="8">
        <v>1.8400000000010783</v>
      </c>
      <c r="J308" s="3" t="s">
        <v>79</v>
      </c>
      <c r="K308" s="39">
        <v>5.4000000000000006E-2</v>
      </c>
      <c r="L308" s="39">
        <v>1.2400000000003551E-2</v>
      </c>
      <c r="M308" s="8">
        <v>1130402.150711</v>
      </c>
      <c r="N308" s="8">
        <v>108.64</v>
      </c>
      <c r="O308" s="8">
        <v>1228.0688966589998</v>
      </c>
      <c r="P308" s="39">
        <v>1.2812232297885882E-4</v>
      </c>
      <c r="Q308" s="39">
        <v>1.8092096469687496E-5</v>
      </c>
    </row>
    <row r="309" spans="2:17" ht="15" x14ac:dyDescent="0.25">
      <c r="B309" s="41" t="s">
        <v>4084</v>
      </c>
      <c r="C309" s="3" t="s">
        <v>3531</v>
      </c>
      <c r="D309" s="3" t="s">
        <v>4093</v>
      </c>
      <c r="E309" s="3"/>
      <c r="F309" s="3" t="s">
        <v>391</v>
      </c>
      <c r="G309" s="3" t="s">
        <v>4094</v>
      </c>
      <c r="H309" s="3" t="s">
        <v>1854</v>
      </c>
      <c r="I309" s="8">
        <v>2.3399999999996077</v>
      </c>
      <c r="J309" s="3" t="s">
        <v>79</v>
      </c>
      <c r="K309" s="39">
        <v>2.7999999999999997E-2</v>
      </c>
      <c r="L309" s="39">
        <v>1.2000000000001062E-2</v>
      </c>
      <c r="M309" s="8">
        <v>2885580.0488819997</v>
      </c>
      <c r="N309" s="8">
        <v>104.18</v>
      </c>
      <c r="O309" s="8">
        <v>3006.1972955690003</v>
      </c>
      <c r="P309" s="39">
        <v>3.1363141098101743E-4</v>
      </c>
      <c r="Q309" s="39">
        <v>4.4287752605992539E-5</v>
      </c>
    </row>
    <row r="310" spans="2:17" ht="15" x14ac:dyDescent="0.25">
      <c r="B310" s="41" t="s">
        <v>4095</v>
      </c>
      <c r="C310" s="3" t="s">
        <v>3720</v>
      </c>
      <c r="D310" s="3" t="s">
        <v>4096</v>
      </c>
      <c r="E310" s="3"/>
      <c r="F310" s="3" t="s">
        <v>93</v>
      </c>
      <c r="G310" s="3" t="s">
        <v>3524</v>
      </c>
      <c r="H310" s="3" t="s">
        <v>94</v>
      </c>
      <c r="I310" s="8">
        <v>4.28</v>
      </c>
      <c r="J310" s="3" t="s">
        <v>79</v>
      </c>
      <c r="K310" s="39">
        <v>4.7039999999999998E-2</v>
      </c>
      <c r="L310" s="39">
        <v>1.1000000000000001E-3</v>
      </c>
      <c r="M310" s="8">
        <v>5093836.43</v>
      </c>
      <c r="N310" s="8">
        <v>147.68</v>
      </c>
      <c r="O310" s="8">
        <v>7522.5776399999986</v>
      </c>
      <c r="P310" s="39">
        <v>7.8481763087372147E-4</v>
      </c>
      <c r="Q310" s="39">
        <v>1.1082374998166327E-4</v>
      </c>
    </row>
    <row r="311" spans="2:17" ht="15" x14ac:dyDescent="0.25">
      <c r="B311" s="41" t="s">
        <v>4097</v>
      </c>
      <c r="C311" s="3" t="s">
        <v>3720</v>
      </c>
      <c r="D311" s="3" t="s">
        <v>4098</v>
      </c>
      <c r="E311" s="3"/>
      <c r="F311" s="3" t="s">
        <v>391</v>
      </c>
      <c r="G311" s="3" t="s">
        <v>4099</v>
      </c>
      <c r="H311" s="3" t="s">
        <v>1854</v>
      </c>
      <c r="I311" s="8">
        <v>5.1799999999999988</v>
      </c>
      <c r="J311" s="3" t="s">
        <v>79</v>
      </c>
      <c r="K311" s="39">
        <v>4.4999999999999998E-2</v>
      </c>
      <c r="L311" s="39">
        <v>1.8999999999999996E-3</v>
      </c>
      <c r="M311" s="8">
        <v>23386127.269999996</v>
      </c>
      <c r="N311" s="8">
        <v>130.84</v>
      </c>
      <c r="O311" s="8">
        <v>30598.408919999998</v>
      </c>
      <c r="P311" s="39">
        <v>3.1922795544719364E-3</v>
      </c>
      <c r="Q311" s="39">
        <v>4.5078038170793481E-4</v>
      </c>
    </row>
    <row r="312" spans="2:17" ht="15" x14ac:dyDescent="0.25">
      <c r="B312" s="41" t="s">
        <v>4097</v>
      </c>
      <c r="C312" s="3" t="s">
        <v>3720</v>
      </c>
      <c r="D312" s="3" t="s">
        <v>4100</v>
      </c>
      <c r="E312" s="3"/>
      <c r="F312" s="3" t="s">
        <v>391</v>
      </c>
      <c r="G312" s="3" t="s">
        <v>4099</v>
      </c>
      <c r="H312" s="3" t="s">
        <v>1854</v>
      </c>
      <c r="I312" s="8">
        <v>7.919999999999999</v>
      </c>
      <c r="J312" s="3" t="s">
        <v>79</v>
      </c>
      <c r="K312" s="39">
        <v>0.06</v>
      </c>
      <c r="L312" s="39">
        <v>6.4999999999999988E-3</v>
      </c>
      <c r="M312" s="8">
        <v>23632651.759999998</v>
      </c>
      <c r="N312" s="8">
        <v>158.62</v>
      </c>
      <c r="O312" s="8">
        <v>37486.112219999995</v>
      </c>
      <c r="P312" s="39">
        <v>3.9108618336795072E-3</v>
      </c>
      <c r="Q312" s="39">
        <v>5.5225106702306529E-4</v>
      </c>
    </row>
    <row r="313" spans="2:17" ht="15" x14ac:dyDescent="0.25">
      <c r="B313" s="41" t="s">
        <v>4097</v>
      </c>
      <c r="C313" s="3" t="s">
        <v>3720</v>
      </c>
      <c r="D313" s="3" t="s">
        <v>4101</v>
      </c>
      <c r="E313" s="3"/>
      <c r="F313" s="3" t="s">
        <v>391</v>
      </c>
      <c r="G313" s="3" t="s">
        <v>4102</v>
      </c>
      <c r="H313" s="3" t="s">
        <v>1854</v>
      </c>
      <c r="I313" s="8">
        <v>7.1400000000000006</v>
      </c>
      <c r="J313" s="3" t="s">
        <v>79</v>
      </c>
      <c r="K313" s="39">
        <v>4.2030000000000005E-2</v>
      </c>
      <c r="L313" s="39">
        <v>1.6199999999999999E-2</v>
      </c>
      <c r="M313" s="8">
        <v>3295043.7999999993</v>
      </c>
      <c r="N313" s="8">
        <v>122.63</v>
      </c>
      <c r="O313" s="8">
        <v>4040.7122199999994</v>
      </c>
      <c r="P313" s="39">
        <v>4.2156057980451708E-4</v>
      </c>
      <c r="Q313" s="39">
        <v>5.9528382722964035E-5</v>
      </c>
    </row>
    <row r="314" spans="2:17" ht="15" x14ac:dyDescent="0.25">
      <c r="B314" s="41" t="s">
        <v>4103</v>
      </c>
      <c r="C314" s="3" t="s">
        <v>3720</v>
      </c>
      <c r="D314" s="3" t="s">
        <v>4104</v>
      </c>
      <c r="E314" s="3"/>
      <c r="F314" s="3" t="s">
        <v>391</v>
      </c>
      <c r="G314" s="3" t="s">
        <v>4105</v>
      </c>
      <c r="H314" s="3" t="s">
        <v>1854</v>
      </c>
      <c r="I314" s="8">
        <v>2.9199999999997406</v>
      </c>
      <c r="J314" s="3" t="s">
        <v>79</v>
      </c>
      <c r="K314" s="39">
        <v>2.1499999999999998E-2</v>
      </c>
      <c r="L314" s="39">
        <v>9.8999999999951349E-3</v>
      </c>
      <c r="M314" s="8">
        <v>3963645.5264599994</v>
      </c>
      <c r="N314" s="8">
        <v>103.6</v>
      </c>
      <c r="O314" s="8">
        <v>4106.3367644609998</v>
      </c>
      <c r="P314" s="39">
        <v>4.2840707604234783E-4</v>
      </c>
      <c r="Q314" s="39">
        <v>6.0495173423711985E-5</v>
      </c>
    </row>
    <row r="315" spans="2:17" ht="15" x14ac:dyDescent="0.25">
      <c r="B315" s="41" t="s">
        <v>4103</v>
      </c>
      <c r="C315" s="3" t="s">
        <v>3720</v>
      </c>
      <c r="D315" s="3" t="s">
        <v>4106</v>
      </c>
      <c r="E315" s="3"/>
      <c r="F315" s="3" t="s">
        <v>391</v>
      </c>
      <c r="G315" s="3" t="s">
        <v>4107</v>
      </c>
      <c r="H315" s="3" t="s">
        <v>1854</v>
      </c>
      <c r="I315" s="8">
        <v>4.8000000000002583</v>
      </c>
      <c r="J315" s="3" t="s">
        <v>79</v>
      </c>
      <c r="K315" s="39">
        <v>2.2799999999999997E-2</v>
      </c>
      <c r="L315" s="39">
        <v>1.3599999999999595E-2</v>
      </c>
      <c r="M315" s="8">
        <v>4376165.9012430003</v>
      </c>
      <c r="N315" s="8">
        <v>107.51</v>
      </c>
      <c r="O315" s="8">
        <v>4704.815958877999</v>
      </c>
      <c r="P315" s="39">
        <v>4.9084538455405142E-4</v>
      </c>
      <c r="Q315" s="39">
        <v>6.931205930849452E-5</v>
      </c>
    </row>
    <row r="316" spans="2:17" ht="15" x14ac:dyDescent="0.25">
      <c r="B316" s="41" t="s">
        <v>4108</v>
      </c>
      <c r="C316" s="3" t="s">
        <v>3531</v>
      </c>
      <c r="D316" s="3" t="s">
        <v>4109</v>
      </c>
      <c r="E316" s="3"/>
      <c r="F316" s="3" t="s">
        <v>391</v>
      </c>
      <c r="G316" s="3" t="s">
        <v>3443</v>
      </c>
      <c r="H316" s="3" t="s">
        <v>1854</v>
      </c>
      <c r="I316" s="8">
        <v>1.7899999999999998</v>
      </c>
      <c r="J316" s="3" t="s">
        <v>79</v>
      </c>
      <c r="K316" s="39">
        <v>1.9599999999999999E-2</v>
      </c>
      <c r="L316" s="39">
        <v>9.5000000000000015E-3</v>
      </c>
      <c r="M316" s="8">
        <v>7617499.9999999991</v>
      </c>
      <c r="N316" s="8">
        <v>102.78</v>
      </c>
      <c r="O316" s="8">
        <v>7829.2664999999988</v>
      </c>
      <c r="P316" s="39">
        <v>8.1681395394797064E-4</v>
      </c>
      <c r="Q316" s="39">
        <v>1.1534193658861484E-4</v>
      </c>
    </row>
    <row r="317" spans="2:17" ht="15" x14ac:dyDescent="0.25">
      <c r="B317" s="41" t="s">
        <v>4108</v>
      </c>
      <c r="C317" s="3" t="s">
        <v>3531</v>
      </c>
      <c r="D317" s="3" t="s">
        <v>4110</v>
      </c>
      <c r="E317" s="3"/>
      <c r="F317" s="3" t="s">
        <v>391</v>
      </c>
      <c r="G317" s="3" t="s">
        <v>4111</v>
      </c>
      <c r="H317" s="3" t="s">
        <v>1854</v>
      </c>
      <c r="I317" s="8">
        <v>0</v>
      </c>
      <c r="J317" s="3" t="s">
        <v>79</v>
      </c>
      <c r="K317" s="39">
        <v>0</v>
      </c>
      <c r="L317" s="39">
        <v>0</v>
      </c>
      <c r="M317" s="8">
        <v>11466.918083997167</v>
      </c>
      <c r="N317" s="8">
        <v>100</v>
      </c>
      <c r="O317" s="8">
        <v>11.466918083994429</v>
      </c>
      <c r="P317" s="39">
        <v>1.1963239084766087E-6</v>
      </c>
      <c r="Q317" s="39">
        <v>1.6893236914478851E-7</v>
      </c>
    </row>
    <row r="318" spans="2:17" ht="15" x14ac:dyDescent="0.25">
      <c r="B318" s="41" t="s">
        <v>4112</v>
      </c>
      <c r="C318" s="3" t="s">
        <v>3531</v>
      </c>
      <c r="D318" s="3" t="s">
        <v>4113</v>
      </c>
      <c r="E318" s="3"/>
      <c r="F318" s="3" t="s">
        <v>391</v>
      </c>
      <c r="G318" s="3" t="s">
        <v>4114</v>
      </c>
      <c r="H318" s="3" t="s">
        <v>1854</v>
      </c>
      <c r="I318" s="8">
        <v>1.5899999999999999</v>
      </c>
      <c r="J318" s="3" t="s">
        <v>79</v>
      </c>
      <c r="K318" s="39">
        <v>5.8209999999999998E-2</v>
      </c>
      <c r="L318" s="39">
        <v>1.2E-2</v>
      </c>
      <c r="M318" s="8">
        <v>31772222.009999994</v>
      </c>
      <c r="N318" s="8">
        <v>110.54</v>
      </c>
      <c r="O318" s="8">
        <v>35121.014209999994</v>
      </c>
      <c r="P318" s="39">
        <v>3.664115212265793E-3</v>
      </c>
      <c r="Q318" s="39">
        <v>5.1740808592192649E-4</v>
      </c>
    </row>
    <row r="319" spans="2:17" ht="15" x14ac:dyDescent="0.25">
      <c r="B319" s="41" t="s">
        <v>4115</v>
      </c>
      <c r="C319" s="3" t="s">
        <v>3720</v>
      </c>
      <c r="D319" s="3" t="s">
        <v>4116</v>
      </c>
      <c r="E319" s="3"/>
      <c r="F319" s="3" t="s">
        <v>93</v>
      </c>
      <c r="G319" s="3" t="s">
        <v>4117</v>
      </c>
      <c r="H319" s="3" t="s">
        <v>94</v>
      </c>
      <c r="I319" s="8">
        <v>8.2000000000000082</v>
      </c>
      <c r="J319" s="3" t="s">
        <v>79</v>
      </c>
      <c r="K319" s="39">
        <v>2.7663000000000004E-2</v>
      </c>
      <c r="L319" s="39">
        <v>1.949999999999984E-2</v>
      </c>
      <c r="M319" s="8">
        <v>61217012.717689984</v>
      </c>
      <c r="N319" s="8">
        <v>109.05</v>
      </c>
      <c r="O319" s="8">
        <v>66757.152370094991</v>
      </c>
      <c r="P319" s="39">
        <v>6.9646592796048564E-3</v>
      </c>
      <c r="Q319" s="39">
        <v>9.8347645153067619E-4</v>
      </c>
    </row>
    <row r="320" spans="2:17" ht="15" x14ac:dyDescent="0.25">
      <c r="B320" s="41" t="s">
        <v>4118</v>
      </c>
      <c r="C320" s="3" t="s">
        <v>3720</v>
      </c>
      <c r="D320" s="3" t="s">
        <v>4119</v>
      </c>
      <c r="E320" s="3"/>
      <c r="F320" s="3" t="s">
        <v>391</v>
      </c>
      <c r="G320" s="3" t="s">
        <v>4120</v>
      </c>
      <c r="H320" s="3" t="s">
        <v>1854</v>
      </c>
      <c r="I320" s="8">
        <v>2.369999999997487</v>
      </c>
      <c r="J320" s="3" t="s">
        <v>79</v>
      </c>
      <c r="K320" s="39">
        <v>4.2999999999999997E-2</v>
      </c>
      <c r="L320" s="39">
        <v>6.1999999999875306E-3</v>
      </c>
      <c r="M320" s="8">
        <v>367781.07209199999</v>
      </c>
      <c r="N320" s="8">
        <v>128.47999999999999</v>
      </c>
      <c r="O320" s="8">
        <v>472.52512190899995</v>
      </c>
      <c r="P320" s="39">
        <v>4.9297736022427792E-5</v>
      </c>
      <c r="Q320" s="39">
        <v>6.961311464842253E-6</v>
      </c>
    </row>
    <row r="321" spans="2:17" ht="15" x14ac:dyDescent="0.25">
      <c r="B321" s="41" t="s">
        <v>4118</v>
      </c>
      <c r="C321" s="3" t="s">
        <v>3720</v>
      </c>
      <c r="D321" s="3" t="s">
        <v>4121</v>
      </c>
      <c r="E321" s="3"/>
      <c r="F321" s="3" t="s">
        <v>391</v>
      </c>
      <c r="G321" s="3" t="s">
        <v>4122</v>
      </c>
      <c r="H321" s="3" t="s">
        <v>1854</v>
      </c>
      <c r="I321" s="8">
        <v>4.4199999999992796</v>
      </c>
      <c r="J321" s="3" t="s">
        <v>79</v>
      </c>
      <c r="K321" s="39">
        <v>1.9E-2</v>
      </c>
      <c r="L321" s="39">
        <v>1.7999999999990291E-2</v>
      </c>
      <c r="M321" s="8">
        <v>463883.55708199996</v>
      </c>
      <c r="N321" s="8">
        <v>100.67</v>
      </c>
      <c r="O321" s="8">
        <v>466.99157806999989</v>
      </c>
      <c r="P321" s="39">
        <v>4.8720430878647331E-5</v>
      </c>
      <c r="Q321" s="39">
        <v>6.879790461235048E-6</v>
      </c>
    </row>
    <row r="322" spans="2:17" ht="15" x14ac:dyDescent="0.25">
      <c r="B322" s="41" t="s">
        <v>4118</v>
      </c>
      <c r="C322" s="3" t="s">
        <v>3720</v>
      </c>
      <c r="D322" s="3" t="s">
        <v>4123</v>
      </c>
      <c r="E322" s="3"/>
      <c r="F322" s="3" t="s">
        <v>391</v>
      </c>
      <c r="G322" s="3" t="s">
        <v>4124</v>
      </c>
      <c r="H322" s="3" t="s">
        <v>1854</v>
      </c>
      <c r="I322" s="8">
        <v>4.5399999999969527</v>
      </c>
      <c r="J322" s="3" t="s">
        <v>79</v>
      </c>
      <c r="K322" s="39">
        <v>2.2499999999999999E-2</v>
      </c>
      <c r="L322" s="39">
        <v>1.7899999999976688E-2</v>
      </c>
      <c r="M322" s="8">
        <v>240152.10521799992</v>
      </c>
      <c r="N322" s="8">
        <v>102.33</v>
      </c>
      <c r="O322" s="8">
        <v>245.74764894299994</v>
      </c>
      <c r="P322" s="39">
        <v>2.5638430982844899E-5</v>
      </c>
      <c r="Q322" s="39">
        <v>3.6203914812689906E-6</v>
      </c>
    </row>
    <row r="323" spans="2:17" ht="15" x14ac:dyDescent="0.25">
      <c r="B323" s="41" t="s">
        <v>4118</v>
      </c>
      <c r="C323" s="3" t="s">
        <v>3720</v>
      </c>
      <c r="D323" s="3" t="s">
        <v>4125</v>
      </c>
      <c r="E323" s="3"/>
      <c r="F323" s="3" t="s">
        <v>391</v>
      </c>
      <c r="G323" s="3" t="s">
        <v>4126</v>
      </c>
      <c r="H323" s="3" t="s">
        <v>1854</v>
      </c>
      <c r="I323" s="8">
        <v>2.3899999999964439</v>
      </c>
      <c r="J323" s="3" t="s">
        <v>79</v>
      </c>
      <c r="K323" s="39">
        <v>2.0499999999999997E-2</v>
      </c>
      <c r="L323" s="39">
        <v>1.7999999999971018E-2</v>
      </c>
      <c r="M323" s="8">
        <v>169868.88416299998</v>
      </c>
      <c r="N323" s="8">
        <v>100.79</v>
      </c>
      <c r="O323" s="8">
        <v>171.21084830499996</v>
      </c>
      <c r="P323" s="39">
        <v>1.7862134334396874E-5</v>
      </c>
      <c r="Q323" s="39">
        <v>2.5223040764391226E-6</v>
      </c>
    </row>
    <row r="324" spans="2:17" ht="15" x14ac:dyDescent="0.25">
      <c r="B324" s="41" t="s">
        <v>4118</v>
      </c>
      <c r="C324" s="3" t="s">
        <v>3720</v>
      </c>
      <c r="D324" s="3" t="s">
        <v>4127</v>
      </c>
      <c r="E324" s="3"/>
      <c r="F324" s="3" t="s">
        <v>391</v>
      </c>
      <c r="G324" s="3" t="s">
        <v>4128</v>
      </c>
      <c r="H324" s="3" t="s">
        <v>1854</v>
      </c>
      <c r="I324" s="8">
        <v>2.5100000000070266</v>
      </c>
      <c r="J324" s="3" t="s">
        <v>79</v>
      </c>
      <c r="K324" s="39">
        <v>1.95E-2</v>
      </c>
      <c r="L324" s="39">
        <v>1.8000000000002365E-2</v>
      </c>
      <c r="M324" s="8">
        <v>172416.92334399998</v>
      </c>
      <c r="N324" s="8">
        <v>100.57</v>
      </c>
      <c r="O324" s="8">
        <v>173.39969815499998</v>
      </c>
      <c r="P324" s="39">
        <v>1.8090493287381416E-5</v>
      </c>
      <c r="Q324" s="39">
        <v>2.5545505430271105E-6</v>
      </c>
    </row>
    <row r="325" spans="2:17" ht="15" x14ac:dyDescent="0.25">
      <c r="B325" s="41" t="s">
        <v>4118</v>
      </c>
      <c r="C325" s="3" t="s">
        <v>3720</v>
      </c>
      <c r="D325" s="3" t="s">
        <v>4129</v>
      </c>
      <c r="E325" s="3"/>
      <c r="F325" s="3" t="s">
        <v>391</v>
      </c>
      <c r="G325" s="3" t="s">
        <v>2072</v>
      </c>
      <c r="H325" s="3" t="s">
        <v>1854</v>
      </c>
      <c r="I325" s="8">
        <v>2.5500000000007055</v>
      </c>
      <c r="J325" s="3" t="s">
        <v>79</v>
      </c>
      <c r="K325" s="39">
        <v>1.95E-2</v>
      </c>
      <c r="L325" s="39">
        <v>1.8000000000015001E-2</v>
      </c>
      <c r="M325" s="8">
        <v>175153.69947399996</v>
      </c>
      <c r="N325" s="8">
        <v>100.57</v>
      </c>
      <c r="O325" s="8">
        <v>176.15207415499995</v>
      </c>
      <c r="P325" s="39">
        <v>1.837764395766598E-5</v>
      </c>
      <c r="Q325" s="39">
        <v>2.595098961970318E-6</v>
      </c>
    </row>
    <row r="326" spans="2:17" ht="15" x14ac:dyDescent="0.25">
      <c r="B326" s="41" t="s">
        <v>4118</v>
      </c>
      <c r="C326" s="3" t="s">
        <v>3720</v>
      </c>
      <c r="D326" s="3" t="s">
        <v>4130</v>
      </c>
      <c r="E326" s="3"/>
      <c r="F326" s="3" t="s">
        <v>391</v>
      </c>
      <c r="G326" s="3" t="s">
        <v>4131</v>
      </c>
      <c r="H326" s="3" t="s">
        <v>1854</v>
      </c>
      <c r="I326" s="8">
        <v>2.6299999999966932</v>
      </c>
      <c r="J326" s="3" t="s">
        <v>79</v>
      </c>
      <c r="K326" s="39">
        <v>1.9E-2</v>
      </c>
      <c r="L326" s="39">
        <v>1.800000000000776E-2</v>
      </c>
      <c r="M326" s="8">
        <v>361254.42499799997</v>
      </c>
      <c r="N326" s="8">
        <v>100.44</v>
      </c>
      <c r="O326" s="8">
        <v>362.84394370500002</v>
      </c>
      <c r="P326" s="39">
        <v>3.7854886702829184E-5</v>
      </c>
      <c r="Q326" s="39">
        <v>5.3454717816011307E-6</v>
      </c>
    </row>
    <row r="327" spans="2:17" ht="15" x14ac:dyDescent="0.25">
      <c r="B327" s="41" t="s">
        <v>4118</v>
      </c>
      <c r="C327" s="3" t="s">
        <v>3720</v>
      </c>
      <c r="D327" s="3" t="s">
        <v>4132</v>
      </c>
      <c r="E327" s="3"/>
      <c r="F327" s="3" t="s">
        <v>391</v>
      </c>
      <c r="G327" s="3" t="s">
        <v>3447</v>
      </c>
      <c r="H327" s="3" t="s">
        <v>1854</v>
      </c>
      <c r="I327" s="8">
        <v>3.4399999999998014</v>
      </c>
      <c r="J327" s="3" t="s">
        <v>79</v>
      </c>
      <c r="K327" s="39">
        <v>1.7500000000000002E-2</v>
      </c>
      <c r="L327" s="39">
        <v>1.7999999999990857E-2</v>
      </c>
      <c r="M327" s="8">
        <v>1190497.6599639999</v>
      </c>
      <c r="N327" s="8">
        <v>100.01</v>
      </c>
      <c r="O327" s="8">
        <v>1190.6167108919997</v>
      </c>
      <c r="P327" s="39">
        <v>1.242150006338681E-4</v>
      </c>
      <c r="Q327" s="39">
        <v>1.754034521229418E-5</v>
      </c>
    </row>
    <row r="328" spans="2:17" ht="15" x14ac:dyDescent="0.25">
      <c r="B328" s="41" t="s">
        <v>4118</v>
      </c>
      <c r="C328" s="3" t="s">
        <v>3720</v>
      </c>
      <c r="D328" s="3" t="s">
        <v>4133</v>
      </c>
      <c r="E328" s="3"/>
      <c r="F328" s="3" t="s">
        <v>391</v>
      </c>
      <c r="G328" s="3" t="s">
        <v>4134</v>
      </c>
      <c r="H328" s="3" t="s">
        <v>1854</v>
      </c>
      <c r="I328" s="8">
        <v>4.2399999999993696</v>
      </c>
      <c r="J328" s="3" t="s">
        <v>79</v>
      </c>
      <c r="K328" s="39">
        <v>1.7000000000000001E-2</v>
      </c>
      <c r="L328" s="39">
        <v>1.7999999999995315E-2</v>
      </c>
      <c r="M328" s="8">
        <v>2069002.7356050001</v>
      </c>
      <c r="N328" s="8">
        <v>99.78</v>
      </c>
      <c r="O328" s="8">
        <v>2064.4509300189993</v>
      </c>
      <c r="P328" s="39">
        <v>2.1538062689274715E-4</v>
      </c>
      <c r="Q328" s="39">
        <v>3.0413802909960772E-5</v>
      </c>
    </row>
    <row r="329" spans="2:17" ht="15" x14ac:dyDescent="0.25">
      <c r="B329" s="41" t="s">
        <v>4118</v>
      </c>
      <c r="C329" s="3" t="s">
        <v>3720</v>
      </c>
      <c r="D329" s="3" t="s">
        <v>4135</v>
      </c>
      <c r="E329" s="3"/>
      <c r="F329" s="3" t="s">
        <v>391</v>
      </c>
      <c r="G329" s="3" t="s">
        <v>4136</v>
      </c>
      <c r="H329" s="3" t="s">
        <v>1854</v>
      </c>
      <c r="I329" s="8">
        <v>4.6999999999976039</v>
      </c>
      <c r="J329" s="3" t="s">
        <v>79</v>
      </c>
      <c r="K329" s="39">
        <v>1.6E-2</v>
      </c>
      <c r="L329" s="39">
        <v>1.7999999999997778E-2</v>
      </c>
      <c r="M329" s="8">
        <v>1171379.2830349996</v>
      </c>
      <c r="N329" s="8">
        <v>99.27</v>
      </c>
      <c r="O329" s="8">
        <v>1162.8282136269997</v>
      </c>
      <c r="P329" s="39">
        <v>1.2131587434594611E-4</v>
      </c>
      <c r="Q329" s="39">
        <v>1.713096087348894E-5</v>
      </c>
    </row>
    <row r="330" spans="2:17" ht="15" x14ac:dyDescent="0.25">
      <c r="B330" s="41" t="s">
        <v>4118</v>
      </c>
      <c r="C330" s="3" t="s">
        <v>3720</v>
      </c>
      <c r="D330" s="3" t="s">
        <v>4137</v>
      </c>
      <c r="E330" s="3"/>
      <c r="F330" s="3" t="s">
        <v>391</v>
      </c>
      <c r="G330" s="3" t="s">
        <v>4138</v>
      </c>
      <c r="H330" s="3" t="s">
        <v>1854</v>
      </c>
      <c r="I330" s="8">
        <v>3.7100000000020987</v>
      </c>
      <c r="J330" s="3" t="s">
        <v>79</v>
      </c>
      <c r="K330" s="39">
        <v>1.7000000000000001E-2</v>
      </c>
      <c r="L330" s="39">
        <v>1.7999999999970331E-2</v>
      </c>
      <c r="M330" s="8">
        <v>484469.59770699992</v>
      </c>
      <c r="N330" s="8">
        <v>99.82</v>
      </c>
      <c r="O330" s="8">
        <v>483.59755366399992</v>
      </c>
      <c r="P330" s="39">
        <v>5.0452903848381933E-5</v>
      </c>
      <c r="Q330" s="39">
        <v>7.1244322018061782E-6</v>
      </c>
    </row>
    <row r="331" spans="2:17" ht="15" x14ac:dyDescent="0.25">
      <c r="B331" s="41" t="s">
        <v>4139</v>
      </c>
      <c r="C331" s="3" t="s">
        <v>3720</v>
      </c>
      <c r="D331" s="3" t="s">
        <v>4140</v>
      </c>
      <c r="E331" s="3"/>
      <c r="F331" s="3" t="s">
        <v>391</v>
      </c>
      <c r="G331" s="3" t="s">
        <v>2988</v>
      </c>
      <c r="H331" s="3" t="s">
        <v>1854</v>
      </c>
      <c r="I331" s="8">
        <v>0</v>
      </c>
      <c r="J331" s="3" t="s">
        <v>79</v>
      </c>
      <c r="K331" s="39">
        <v>0</v>
      </c>
      <c r="L331" s="39">
        <v>0</v>
      </c>
      <c r="M331" s="8">
        <v>344.79705599771114</v>
      </c>
      <c r="N331" s="8">
        <v>100</v>
      </c>
      <c r="O331" s="8">
        <v>0.34479705600033128</v>
      </c>
      <c r="P331" s="39">
        <v>3.5972085842428599E-8</v>
      </c>
      <c r="Q331" s="39">
        <v>5.0796023061842765E-9</v>
      </c>
    </row>
    <row r="332" spans="2:17" ht="15" x14ac:dyDescent="0.25">
      <c r="B332" s="41" t="s">
        <v>4139</v>
      </c>
      <c r="C332" s="3" t="s">
        <v>3720</v>
      </c>
      <c r="D332" s="3" t="s">
        <v>4141</v>
      </c>
      <c r="E332" s="3"/>
      <c r="F332" s="3" t="s">
        <v>391</v>
      </c>
      <c r="G332" s="3" t="s">
        <v>2988</v>
      </c>
      <c r="H332" s="3" t="s">
        <v>1854</v>
      </c>
      <c r="I332" s="8">
        <v>4.8299999999999628</v>
      </c>
      <c r="J332" s="3" t="s">
        <v>79</v>
      </c>
      <c r="K332" s="39">
        <v>2.8500000000000001E-2</v>
      </c>
      <c r="L332" s="39">
        <v>2.4200000000000818E-2</v>
      </c>
      <c r="M332" s="8">
        <v>30676028.903740991</v>
      </c>
      <c r="N332" s="8">
        <v>102.2</v>
      </c>
      <c r="O332" s="8">
        <v>31350.901540370993</v>
      </c>
      <c r="P332" s="39">
        <v>3.2707858197219314E-3</v>
      </c>
      <c r="Q332" s="39">
        <v>4.618662166456307E-4</v>
      </c>
    </row>
    <row r="333" spans="2:17" ht="15" x14ac:dyDescent="0.25">
      <c r="B333" s="41" t="s">
        <v>4139</v>
      </c>
      <c r="C333" s="3" t="s">
        <v>3720</v>
      </c>
      <c r="D333" s="3" t="s">
        <v>4142</v>
      </c>
      <c r="E333" s="3"/>
      <c r="F333" s="3" t="s">
        <v>391</v>
      </c>
      <c r="G333" s="3" t="s">
        <v>2988</v>
      </c>
      <c r="H333" s="3" t="s">
        <v>1854</v>
      </c>
      <c r="I333" s="8">
        <v>8.4700000000000024</v>
      </c>
      <c r="J333" s="3" t="s">
        <v>79</v>
      </c>
      <c r="K333" s="39">
        <v>2.8500000000000001E-2</v>
      </c>
      <c r="L333" s="39">
        <v>2.4400000000000269E-2</v>
      </c>
      <c r="M333" s="8">
        <v>58992363.277205005</v>
      </c>
      <c r="N333" s="8">
        <v>103.75</v>
      </c>
      <c r="O333" s="8">
        <v>61204.576900827982</v>
      </c>
      <c r="P333" s="39">
        <v>6.3853685984603973E-3</v>
      </c>
      <c r="Q333" s="39">
        <v>9.0167507107189447E-4</v>
      </c>
    </row>
    <row r="334" spans="2:17" ht="15" x14ac:dyDescent="0.25">
      <c r="B334" s="41" t="s">
        <v>4139</v>
      </c>
      <c r="C334" s="3" t="s">
        <v>3720</v>
      </c>
      <c r="D334" s="3" t="s">
        <v>4143</v>
      </c>
      <c r="E334" s="3"/>
      <c r="F334" s="3" t="s">
        <v>391</v>
      </c>
      <c r="G334" s="3" t="s">
        <v>2988</v>
      </c>
      <c r="H334" s="3" t="s">
        <v>1854</v>
      </c>
      <c r="I334" s="8">
        <v>4.930000000000005</v>
      </c>
      <c r="J334" s="3" t="s">
        <v>79</v>
      </c>
      <c r="K334" s="39">
        <v>3.9688000000000001E-2</v>
      </c>
      <c r="L334" s="39">
        <v>3.209999999999992E-2</v>
      </c>
      <c r="M334" s="8">
        <v>102253429.679133</v>
      </c>
      <c r="N334" s="8">
        <v>103.97</v>
      </c>
      <c r="O334" s="8">
        <v>106312.89083735898</v>
      </c>
      <c r="P334" s="39">
        <v>1.1091441672154369E-2</v>
      </c>
      <c r="Q334" s="39">
        <v>1.5662175650190209E-3</v>
      </c>
    </row>
    <row r="335" spans="2:17" ht="15" x14ac:dyDescent="0.25">
      <c r="B335" s="41" t="s">
        <v>4139</v>
      </c>
      <c r="C335" s="3" t="s">
        <v>3720</v>
      </c>
      <c r="D335" s="3" t="s">
        <v>4144</v>
      </c>
      <c r="E335" s="3"/>
      <c r="F335" s="3" t="s">
        <v>391</v>
      </c>
      <c r="G335" s="3" t="s">
        <v>2988</v>
      </c>
      <c r="H335" s="3" t="s">
        <v>1854</v>
      </c>
      <c r="I335" s="8">
        <v>0</v>
      </c>
      <c r="J335" s="3" t="s">
        <v>79</v>
      </c>
      <c r="K335" s="39">
        <v>0</v>
      </c>
      <c r="L335" s="39">
        <v>0</v>
      </c>
      <c r="M335" s="8">
        <v>14101.447529999943</v>
      </c>
      <c r="N335" s="8">
        <v>100</v>
      </c>
      <c r="O335" s="8">
        <v>14.101447529999923</v>
      </c>
      <c r="P335" s="39">
        <v>1.4711798497814684E-6</v>
      </c>
      <c r="Q335" s="39">
        <v>2.0774465485533424E-7</v>
      </c>
    </row>
    <row r="336" spans="2:17" ht="15" x14ac:dyDescent="0.25">
      <c r="B336" s="41" t="s">
        <v>4145</v>
      </c>
      <c r="C336" s="3" t="s">
        <v>3720</v>
      </c>
      <c r="D336" s="3" t="s">
        <v>4146</v>
      </c>
      <c r="E336" s="3"/>
      <c r="F336" s="3" t="s">
        <v>391</v>
      </c>
      <c r="G336" s="3" t="s">
        <v>4147</v>
      </c>
      <c r="H336" s="3" t="s">
        <v>1854</v>
      </c>
      <c r="I336" s="8">
        <v>2.6600000000003123</v>
      </c>
      <c r="J336" s="3" t="s">
        <v>79</v>
      </c>
      <c r="K336" s="39">
        <v>2.0499999999999997E-2</v>
      </c>
      <c r="L336" s="39">
        <v>1.7999999999966088E-2</v>
      </c>
      <c r="M336" s="8">
        <v>595932.98819599999</v>
      </c>
      <c r="N336" s="8">
        <v>100.86</v>
      </c>
      <c r="O336" s="8">
        <v>601.05801142999997</v>
      </c>
      <c r="P336" s="39">
        <v>6.2707352070368649E-5</v>
      </c>
      <c r="Q336" s="39">
        <v>8.854877406515412E-6</v>
      </c>
    </row>
    <row r="337" spans="2:17" ht="15" x14ac:dyDescent="0.25">
      <c r="B337" s="41" t="s">
        <v>4148</v>
      </c>
      <c r="C337" s="3" t="s">
        <v>3720</v>
      </c>
      <c r="D337" s="3" t="s">
        <v>4149</v>
      </c>
      <c r="E337" s="3"/>
      <c r="F337" s="3" t="s">
        <v>391</v>
      </c>
      <c r="G337" s="3" t="s">
        <v>3958</v>
      </c>
      <c r="H337" s="3" t="s">
        <v>1854</v>
      </c>
      <c r="I337" s="8">
        <v>4.890000000000124</v>
      </c>
      <c r="J337" s="3" t="s">
        <v>79</v>
      </c>
      <c r="K337" s="39">
        <v>2.2799999999999997E-2</v>
      </c>
      <c r="L337" s="39">
        <v>1.9700000000000637E-2</v>
      </c>
      <c r="M337" s="8">
        <v>5648100.0441569984</v>
      </c>
      <c r="N337" s="8">
        <v>104.21</v>
      </c>
      <c r="O337" s="8">
        <v>5885.8850557379992</v>
      </c>
      <c r="P337" s="39">
        <v>6.1406429898134488E-4</v>
      </c>
      <c r="Q337" s="39">
        <v>8.671174762882425E-5</v>
      </c>
    </row>
    <row r="338" spans="2:17" ht="15" x14ac:dyDescent="0.25">
      <c r="B338" s="41" t="s">
        <v>4148</v>
      </c>
      <c r="C338" s="3" t="s">
        <v>3720</v>
      </c>
      <c r="D338" s="3" t="s">
        <v>4150</v>
      </c>
      <c r="E338" s="3"/>
      <c r="F338" s="3" t="s">
        <v>391</v>
      </c>
      <c r="G338" s="3" t="s">
        <v>3002</v>
      </c>
      <c r="H338" s="3" t="s">
        <v>1854</v>
      </c>
      <c r="I338" s="8">
        <v>5.4199999999999573</v>
      </c>
      <c r="J338" s="3" t="s">
        <v>79</v>
      </c>
      <c r="K338" s="39">
        <v>2.2799999999999997E-2</v>
      </c>
      <c r="L338" s="39">
        <v>1.9999999999999254E-2</v>
      </c>
      <c r="M338" s="8">
        <v>11367356.536491999</v>
      </c>
      <c r="N338" s="8">
        <v>103.29</v>
      </c>
      <c r="O338" s="8">
        <v>11741.342565101997</v>
      </c>
      <c r="P338" s="39">
        <v>1.2249541442047695E-3</v>
      </c>
      <c r="Q338" s="39">
        <v>1.7297523204877482E-4</v>
      </c>
    </row>
    <row r="339" spans="2:17" ht="15" x14ac:dyDescent="0.25">
      <c r="B339" s="41" t="s">
        <v>4151</v>
      </c>
      <c r="C339" s="3" t="s">
        <v>3531</v>
      </c>
      <c r="D339" s="3" t="s">
        <v>4152</v>
      </c>
      <c r="E339" s="3"/>
      <c r="F339" s="3" t="s">
        <v>93</v>
      </c>
      <c r="G339" s="3" t="s">
        <v>4153</v>
      </c>
      <c r="H339" s="3" t="s">
        <v>94</v>
      </c>
      <c r="I339" s="8">
        <v>2.2500000000000711</v>
      </c>
      <c r="J339" s="3" t="s">
        <v>79</v>
      </c>
      <c r="K339" s="39">
        <v>2.7300000000000001E-2</v>
      </c>
      <c r="L339" s="39">
        <v>1.2199999999999288E-2</v>
      </c>
      <c r="M339" s="8">
        <v>10974895.512592999</v>
      </c>
      <c r="N339" s="8">
        <v>103.62</v>
      </c>
      <c r="O339" s="8">
        <v>11372.186730999998</v>
      </c>
      <c r="P339" s="39">
        <v>1.1864407487959131E-3</v>
      </c>
      <c r="Q339" s="39">
        <v>1.6753677254451475E-4</v>
      </c>
    </row>
    <row r="340" spans="2:17" ht="15" x14ac:dyDescent="0.25">
      <c r="B340" s="41" t="s">
        <v>4151</v>
      </c>
      <c r="C340" s="3" t="s">
        <v>3531</v>
      </c>
      <c r="D340" s="3" t="s">
        <v>4154</v>
      </c>
      <c r="E340" s="3"/>
      <c r="F340" s="3" t="s">
        <v>93</v>
      </c>
      <c r="G340" s="3" t="s">
        <v>2930</v>
      </c>
      <c r="H340" s="3" t="s">
        <v>94</v>
      </c>
      <c r="I340" s="8">
        <v>2.680000000000025</v>
      </c>
      <c r="J340" s="3" t="s">
        <v>79</v>
      </c>
      <c r="K340" s="39">
        <v>2.58E-2</v>
      </c>
      <c r="L340" s="39">
        <v>1.8800000000000639E-2</v>
      </c>
      <c r="M340" s="8">
        <v>28782694.189176992</v>
      </c>
      <c r="N340" s="8">
        <v>102.14</v>
      </c>
      <c r="O340" s="8">
        <v>29398.643844880993</v>
      </c>
      <c r="P340" s="39">
        <v>3.0671101206793021E-3</v>
      </c>
      <c r="Q340" s="39">
        <v>4.3310526141210494E-4</v>
      </c>
    </row>
    <row r="341" spans="2:17" ht="15" x14ac:dyDescent="0.25">
      <c r="B341" s="41" t="s">
        <v>4155</v>
      </c>
      <c r="C341" s="3" t="s">
        <v>3720</v>
      </c>
      <c r="D341" s="3" t="s">
        <v>4156</v>
      </c>
      <c r="E341" s="3"/>
      <c r="F341" s="3" t="s">
        <v>391</v>
      </c>
      <c r="G341" s="3" t="s">
        <v>4157</v>
      </c>
      <c r="H341" s="3" t="s">
        <v>1854</v>
      </c>
      <c r="I341" s="8">
        <v>2.4600000000243352</v>
      </c>
      <c r="J341" s="3" t="s">
        <v>79</v>
      </c>
      <c r="K341" s="39">
        <v>2.1499999999999998E-2</v>
      </c>
      <c r="L341" s="39">
        <v>1.8000000000037264E-2</v>
      </c>
      <c r="M341" s="8">
        <v>113120.12202399998</v>
      </c>
      <c r="N341" s="8">
        <v>101.07</v>
      </c>
      <c r="O341" s="8">
        <v>114.33050894699997</v>
      </c>
      <c r="P341" s="39">
        <v>1.1927906026686267E-5</v>
      </c>
      <c r="Q341" s="39">
        <v>1.6843343259689697E-6</v>
      </c>
    </row>
    <row r="342" spans="2:17" ht="15" x14ac:dyDescent="0.25">
      <c r="B342" s="41" t="s">
        <v>4155</v>
      </c>
      <c r="C342" s="3" t="s">
        <v>3720</v>
      </c>
      <c r="D342" s="3" t="s">
        <v>4158</v>
      </c>
      <c r="E342" s="3"/>
      <c r="F342" s="3" t="s">
        <v>391</v>
      </c>
      <c r="G342" s="3" t="s">
        <v>4159</v>
      </c>
      <c r="H342" s="3" t="s">
        <v>1854</v>
      </c>
      <c r="I342" s="8">
        <v>2.5000000000013594</v>
      </c>
      <c r="J342" s="3" t="s">
        <v>79</v>
      </c>
      <c r="K342" s="39">
        <v>2.1499999999999998E-2</v>
      </c>
      <c r="L342" s="39">
        <v>1.7999999999996012E-2</v>
      </c>
      <c r="M342" s="8">
        <v>287361.48660099995</v>
      </c>
      <c r="N342" s="8">
        <v>101.07</v>
      </c>
      <c r="O342" s="8">
        <v>290.43625424799995</v>
      </c>
      <c r="P342" s="39">
        <v>3.0300716574425839E-5</v>
      </c>
      <c r="Q342" s="39">
        <v>4.2787507642647792E-6</v>
      </c>
    </row>
    <row r="343" spans="2:17" ht="15" x14ac:dyDescent="0.25">
      <c r="B343" s="41" t="s">
        <v>4155</v>
      </c>
      <c r="C343" s="3" t="s">
        <v>3720</v>
      </c>
      <c r="D343" s="3" t="s">
        <v>4160</v>
      </c>
      <c r="E343" s="3"/>
      <c r="F343" s="3" t="s">
        <v>391</v>
      </c>
      <c r="G343" s="3" t="s">
        <v>4161</v>
      </c>
      <c r="H343" s="3" t="s">
        <v>1854</v>
      </c>
      <c r="I343" s="8">
        <v>2.6600000000001787</v>
      </c>
      <c r="J343" s="3" t="s">
        <v>79</v>
      </c>
      <c r="K343" s="39">
        <v>2.1000000000000001E-2</v>
      </c>
      <c r="L343" s="39">
        <v>1.7999999999819733E-2</v>
      </c>
      <c r="M343" s="8">
        <v>183364.027856</v>
      </c>
      <c r="N343" s="8">
        <v>101</v>
      </c>
      <c r="O343" s="8">
        <v>185.19766936299996</v>
      </c>
      <c r="P343" s="39">
        <v>1.9321355400833651E-5</v>
      </c>
      <c r="Q343" s="39">
        <v>2.728360036796091E-6</v>
      </c>
    </row>
    <row r="344" spans="2:17" ht="15" x14ac:dyDescent="0.25">
      <c r="B344" s="41" t="s">
        <v>4155</v>
      </c>
      <c r="C344" s="3" t="s">
        <v>3720</v>
      </c>
      <c r="D344" s="3" t="s">
        <v>4162</v>
      </c>
      <c r="E344" s="3"/>
      <c r="F344" s="3" t="s">
        <v>391</v>
      </c>
      <c r="G344" s="3" t="s">
        <v>4163</v>
      </c>
      <c r="H344" s="3" t="s">
        <v>1854</v>
      </c>
      <c r="I344" s="8">
        <v>3.1300000000022692</v>
      </c>
      <c r="J344" s="3" t="s">
        <v>79</v>
      </c>
      <c r="K344" s="39">
        <v>0.02</v>
      </c>
      <c r="L344" s="39">
        <v>1.7999999999932913E-2</v>
      </c>
      <c r="M344" s="8">
        <v>288273.83172899991</v>
      </c>
      <c r="N344" s="8">
        <v>100.82</v>
      </c>
      <c r="O344" s="8">
        <v>290.63767781600001</v>
      </c>
      <c r="P344" s="39">
        <v>3.0321730750018971E-5</v>
      </c>
      <c r="Q344" s="39">
        <v>4.2817181666910112E-6</v>
      </c>
    </row>
    <row r="345" spans="2:17" ht="15" x14ac:dyDescent="0.25">
      <c r="B345" s="41" t="s">
        <v>4155</v>
      </c>
      <c r="C345" s="3" t="s">
        <v>3720</v>
      </c>
      <c r="D345" s="3" t="s">
        <v>4164</v>
      </c>
      <c r="E345" s="3"/>
      <c r="F345" s="3" t="s">
        <v>391</v>
      </c>
      <c r="G345" s="3" t="s">
        <v>4165</v>
      </c>
      <c r="H345" s="3" t="s">
        <v>1854</v>
      </c>
      <c r="I345" s="8">
        <v>4.9300000000030622</v>
      </c>
      <c r="J345" s="3" t="s">
        <v>79</v>
      </c>
      <c r="K345" s="39">
        <v>1.9299999999999998E-2</v>
      </c>
      <c r="L345" s="39">
        <v>1.7900000000010838E-2</v>
      </c>
      <c r="M345" s="8">
        <v>579284.29631599982</v>
      </c>
      <c r="N345" s="8">
        <v>100.89</v>
      </c>
      <c r="O345" s="8">
        <v>584.43992572799993</v>
      </c>
      <c r="P345" s="39">
        <v>6.0973615673824104E-5</v>
      </c>
      <c r="Q345" s="39">
        <v>8.6100572580041502E-6</v>
      </c>
    </row>
    <row r="346" spans="2:17" ht="15" x14ac:dyDescent="0.25">
      <c r="B346" s="41" t="s">
        <v>4155</v>
      </c>
      <c r="C346" s="3" t="s">
        <v>3720</v>
      </c>
      <c r="D346" s="3" t="s">
        <v>4166</v>
      </c>
      <c r="E346" s="3"/>
      <c r="F346" s="3" t="s">
        <v>391</v>
      </c>
      <c r="G346" s="3" t="s">
        <v>4167</v>
      </c>
      <c r="H346" s="3" t="s">
        <v>1854</v>
      </c>
      <c r="I346" s="8">
        <v>5.5200000000012253</v>
      </c>
      <c r="J346" s="3" t="s">
        <v>79</v>
      </c>
      <c r="K346" s="39">
        <v>1.83E-2</v>
      </c>
      <c r="L346" s="39">
        <v>1.8000000000021148E-2</v>
      </c>
      <c r="M346" s="8">
        <v>782717.9862139998</v>
      </c>
      <c r="N346" s="8">
        <v>100.41</v>
      </c>
      <c r="O346" s="8">
        <v>785.92712834199983</v>
      </c>
      <c r="P346" s="39">
        <v>8.1994430157154974E-5</v>
      </c>
      <c r="Q346" s="39">
        <v>1.1578397158979722E-5</v>
      </c>
    </row>
    <row r="347" spans="2:17" ht="15" x14ac:dyDescent="0.25">
      <c r="B347" s="41" t="s">
        <v>4155</v>
      </c>
      <c r="C347" s="3" t="s">
        <v>3720</v>
      </c>
      <c r="D347" s="3" t="s">
        <v>4168</v>
      </c>
      <c r="E347" s="3"/>
      <c r="F347" s="3" t="s">
        <v>391</v>
      </c>
      <c r="G347" s="3" t="s">
        <v>4169</v>
      </c>
      <c r="H347" s="3" t="s">
        <v>1854</v>
      </c>
      <c r="I347" s="8">
        <v>7.0300000000001237</v>
      </c>
      <c r="J347" s="3" t="s">
        <v>79</v>
      </c>
      <c r="K347" s="39">
        <v>3.1E-2</v>
      </c>
      <c r="L347" s="39">
        <v>1.4400000000004054E-2</v>
      </c>
      <c r="M347" s="8">
        <v>1092635.7524949999</v>
      </c>
      <c r="N347" s="8">
        <v>115.91</v>
      </c>
      <c r="O347" s="8">
        <v>1266.4741015099999</v>
      </c>
      <c r="P347" s="39">
        <v>1.3212907217133134E-4</v>
      </c>
      <c r="Q347" s="39">
        <v>1.8657887748167645E-5</v>
      </c>
    </row>
    <row r="348" spans="2:17" ht="15" x14ac:dyDescent="0.25">
      <c r="B348" s="41" t="s">
        <v>4170</v>
      </c>
      <c r="C348" s="3" t="s">
        <v>3531</v>
      </c>
      <c r="D348" s="3" t="s">
        <v>4171</v>
      </c>
      <c r="E348" s="3"/>
      <c r="F348" s="3" t="s">
        <v>529</v>
      </c>
      <c r="G348" s="3" t="s">
        <v>4172</v>
      </c>
      <c r="H348" s="3" t="s">
        <v>1854</v>
      </c>
      <c r="I348" s="8">
        <v>1.7199999999999569</v>
      </c>
      <c r="J348" s="3" t="s">
        <v>79</v>
      </c>
      <c r="K348" s="39">
        <v>2.7999999999999997E-2</v>
      </c>
      <c r="L348" s="39">
        <v>2.769999999999986E-2</v>
      </c>
      <c r="M348" s="8">
        <v>39430688.089192994</v>
      </c>
      <c r="N348" s="8">
        <v>100.39</v>
      </c>
      <c r="O348" s="8">
        <v>39584.467772057986</v>
      </c>
      <c r="P348" s="39">
        <v>4.1297796716743143E-3</v>
      </c>
      <c r="Q348" s="39">
        <v>5.8316435794576423E-4</v>
      </c>
    </row>
    <row r="349" spans="2:17" ht="15" x14ac:dyDescent="0.25">
      <c r="B349" s="41" t="s">
        <v>4170</v>
      </c>
      <c r="C349" s="3" t="s">
        <v>3531</v>
      </c>
      <c r="D349" s="3" t="s">
        <v>4173</v>
      </c>
      <c r="E349" s="3"/>
      <c r="F349" s="3" t="s">
        <v>391</v>
      </c>
      <c r="G349" s="3" t="s">
        <v>4174</v>
      </c>
      <c r="H349" s="3" t="s">
        <v>1854</v>
      </c>
      <c r="I349" s="8">
        <v>8.0000000000018182E-2</v>
      </c>
      <c r="J349" s="3" t="s">
        <v>79</v>
      </c>
      <c r="K349" s="39">
        <v>1.95E-2</v>
      </c>
      <c r="L349" s="39">
        <v>1.3399999999999071E-2</v>
      </c>
      <c r="M349" s="8">
        <v>9394306.4960749969</v>
      </c>
      <c r="N349" s="8">
        <v>100.38</v>
      </c>
      <c r="O349" s="8">
        <v>9430.0048607579993</v>
      </c>
      <c r="P349" s="39">
        <v>9.838162433306269E-4</v>
      </c>
      <c r="Q349" s="39">
        <v>1.3892425589036712E-4</v>
      </c>
    </row>
    <row r="350" spans="2:17" ht="15" x14ac:dyDescent="0.25">
      <c r="B350" s="41" t="s">
        <v>4175</v>
      </c>
      <c r="C350" s="3" t="s">
        <v>3720</v>
      </c>
      <c r="D350" s="3" t="s">
        <v>4176</v>
      </c>
      <c r="E350" s="3"/>
      <c r="F350" s="3" t="s">
        <v>93</v>
      </c>
      <c r="G350" s="3" t="s">
        <v>4177</v>
      </c>
      <c r="H350" s="3" t="s">
        <v>94</v>
      </c>
      <c r="I350" s="8">
        <v>10.069999999999926</v>
      </c>
      <c r="J350" s="3" t="s">
        <v>79</v>
      </c>
      <c r="K350" s="39">
        <v>4.2270000000000002E-2</v>
      </c>
      <c r="L350" s="39">
        <v>2.8199999999998591E-2</v>
      </c>
      <c r="M350" s="8">
        <v>7334675.1088329982</v>
      </c>
      <c r="N350" s="8">
        <v>110.15</v>
      </c>
      <c r="O350" s="8">
        <v>8079.1446302300001</v>
      </c>
      <c r="P350" s="39">
        <v>8.4288331096350885E-4</v>
      </c>
      <c r="Q350" s="39">
        <v>1.1902317894406032E-4</v>
      </c>
    </row>
    <row r="351" spans="2:17" ht="15" x14ac:dyDescent="0.25">
      <c r="B351" s="41" t="s">
        <v>4175</v>
      </c>
      <c r="C351" s="3" t="s">
        <v>3720</v>
      </c>
      <c r="D351" s="3" t="s">
        <v>4178</v>
      </c>
      <c r="E351" s="3"/>
      <c r="F351" s="3" t="s">
        <v>93</v>
      </c>
      <c r="G351" s="3" t="s">
        <v>4179</v>
      </c>
      <c r="H351" s="3" t="s">
        <v>94</v>
      </c>
      <c r="I351" s="8">
        <v>0</v>
      </c>
      <c r="J351" s="3" t="s">
        <v>79</v>
      </c>
      <c r="K351" s="39">
        <v>0</v>
      </c>
      <c r="L351" s="39">
        <v>0</v>
      </c>
      <c r="M351" s="8">
        <v>75638.255014006019</v>
      </c>
      <c r="N351" s="8">
        <v>100</v>
      </c>
      <c r="O351" s="8">
        <v>75.638255013989593</v>
      </c>
      <c r="P351" s="39">
        <v>7.8912094955129913E-6</v>
      </c>
      <c r="Q351" s="39">
        <v>1.1143141970575491E-6</v>
      </c>
    </row>
    <row r="352" spans="2:17" ht="15" x14ac:dyDescent="0.25">
      <c r="B352" s="41" t="s">
        <v>4180</v>
      </c>
      <c r="C352" s="3" t="s">
        <v>3720</v>
      </c>
      <c r="D352" s="3" t="s">
        <v>4181</v>
      </c>
      <c r="E352" s="3"/>
      <c r="F352" s="3" t="s">
        <v>391</v>
      </c>
      <c r="G352" s="3" t="s">
        <v>4182</v>
      </c>
      <c r="H352" s="3" t="s">
        <v>1854</v>
      </c>
      <c r="I352" s="8">
        <v>4.410000000000994</v>
      </c>
      <c r="J352" s="3" t="s">
        <v>79</v>
      </c>
      <c r="K352" s="39">
        <v>1.95E-2</v>
      </c>
      <c r="L352" s="39">
        <v>1.7899999999998022E-2</v>
      </c>
      <c r="M352" s="8">
        <v>1237022.7927349999</v>
      </c>
      <c r="N352" s="8">
        <v>100.9</v>
      </c>
      <c r="O352" s="8">
        <v>1248.1559972609998</v>
      </c>
      <c r="P352" s="39">
        <v>1.3021797575374778E-4</v>
      </c>
      <c r="Q352" s="39">
        <v>1.8388022669655911E-5</v>
      </c>
    </row>
    <row r="353" spans="2:17" ht="15" x14ac:dyDescent="0.25">
      <c r="B353" s="41" t="s">
        <v>4183</v>
      </c>
      <c r="C353" s="3" t="s">
        <v>3720</v>
      </c>
      <c r="D353" s="3" t="s">
        <v>4184</v>
      </c>
      <c r="E353" s="3"/>
      <c r="F353" s="3" t="s">
        <v>391</v>
      </c>
      <c r="G353" s="3" t="s">
        <v>3981</v>
      </c>
      <c r="H353" s="3" t="s">
        <v>1854</v>
      </c>
      <c r="I353" s="8">
        <v>2.2699999999997402</v>
      </c>
      <c r="J353" s="3" t="s">
        <v>79</v>
      </c>
      <c r="K353" s="39">
        <v>2.0499999999999997E-2</v>
      </c>
      <c r="L353" s="39">
        <v>1.7999999999995939E-2</v>
      </c>
      <c r="M353" s="8">
        <v>1133791.3412079997</v>
      </c>
      <c r="N353" s="8">
        <v>100.75</v>
      </c>
      <c r="O353" s="8">
        <v>1142.2947752359999</v>
      </c>
      <c r="P353" s="39">
        <v>1.191736559145899E-4</v>
      </c>
      <c r="Q353" s="39">
        <v>1.6828459157799363E-5</v>
      </c>
    </row>
    <row r="354" spans="2:17" ht="15" x14ac:dyDescent="0.25">
      <c r="B354" s="41" t="s">
        <v>4183</v>
      </c>
      <c r="C354" s="3" t="s">
        <v>3720</v>
      </c>
      <c r="D354" s="3" t="s">
        <v>4185</v>
      </c>
      <c r="E354" s="3"/>
      <c r="F354" s="3" t="s">
        <v>391</v>
      </c>
      <c r="G354" s="3" t="s">
        <v>4186</v>
      </c>
      <c r="H354" s="3" t="s">
        <v>1854</v>
      </c>
      <c r="I354" s="8">
        <v>2.9700000000005087</v>
      </c>
      <c r="J354" s="3" t="s">
        <v>79</v>
      </c>
      <c r="K354" s="39">
        <v>1.9E-2</v>
      </c>
      <c r="L354" s="39">
        <v>1.799999999999655E-2</v>
      </c>
      <c r="M354" s="8">
        <v>1751536.7832349995</v>
      </c>
      <c r="N354" s="8">
        <v>100.49</v>
      </c>
      <c r="O354" s="8">
        <v>1760.1193150529994</v>
      </c>
      <c r="P354" s="39">
        <v>1.836302311523863E-4</v>
      </c>
      <c r="Q354" s="39">
        <v>2.5930343592881818E-5</v>
      </c>
    </row>
    <row r="355" spans="2:17" ht="15" x14ac:dyDescent="0.25">
      <c r="B355" s="41" t="s">
        <v>4183</v>
      </c>
      <c r="C355" s="3" t="s">
        <v>3720</v>
      </c>
      <c r="D355" s="3" t="s">
        <v>4187</v>
      </c>
      <c r="E355" s="3"/>
      <c r="F355" s="3" t="s">
        <v>391</v>
      </c>
      <c r="G355" s="3" t="s">
        <v>4188</v>
      </c>
      <c r="H355" s="3" t="s">
        <v>1854</v>
      </c>
      <c r="I355" s="8">
        <v>4.1599999999991395</v>
      </c>
      <c r="J355" s="3" t="s">
        <v>79</v>
      </c>
      <c r="K355" s="39">
        <v>2.9500000000000002E-2</v>
      </c>
      <c r="L355" s="39">
        <v>8.1000000000005894E-3</v>
      </c>
      <c r="M355" s="8">
        <v>816772.39859099977</v>
      </c>
      <c r="N355" s="8">
        <v>113.03</v>
      </c>
      <c r="O355" s="8">
        <v>923.19784183499974</v>
      </c>
      <c r="P355" s="39">
        <v>9.6315648402756443E-5</v>
      </c>
      <c r="Q355" s="39">
        <v>1.360069004314499E-5</v>
      </c>
    </row>
    <row r="356" spans="2:17" ht="15" x14ac:dyDescent="0.25">
      <c r="B356" s="41" t="s">
        <v>4189</v>
      </c>
      <c r="C356" s="3" t="s">
        <v>3720</v>
      </c>
      <c r="D356" s="3" t="s">
        <v>4190</v>
      </c>
      <c r="E356" s="3"/>
      <c r="F356" s="3" t="s">
        <v>93</v>
      </c>
      <c r="G356" s="3" t="s">
        <v>2311</v>
      </c>
      <c r="H356" s="3" t="s">
        <v>94</v>
      </c>
      <c r="I356" s="8">
        <v>8.42</v>
      </c>
      <c r="J356" s="3" t="s">
        <v>79</v>
      </c>
      <c r="K356" s="39">
        <v>2.86E-2</v>
      </c>
      <c r="L356" s="39">
        <v>1.55E-2</v>
      </c>
      <c r="M356" s="8">
        <v>74028199.549999982</v>
      </c>
      <c r="N356" s="8">
        <v>114.43</v>
      </c>
      <c r="O356" s="8">
        <v>84710.468739999982</v>
      </c>
      <c r="P356" s="39">
        <v>8.8376980030383905E-3</v>
      </c>
      <c r="Q356" s="39">
        <v>1.2479674199110376E-3</v>
      </c>
    </row>
    <row r="357" spans="2:17" ht="15" x14ac:dyDescent="0.25">
      <c r="B357" s="41" t="s">
        <v>4189</v>
      </c>
      <c r="C357" s="3" t="s">
        <v>3720</v>
      </c>
      <c r="D357" s="3" t="s">
        <v>4191</v>
      </c>
      <c r="E357" s="3"/>
      <c r="F357" s="3" t="s">
        <v>93</v>
      </c>
      <c r="G357" s="3" t="s">
        <v>2311</v>
      </c>
      <c r="H357" s="3" t="s">
        <v>94</v>
      </c>
      <c r="I357" s="8">
        <v>8.32</v>
      </c>
      <c r="J357" s="3" t="s">
        <v>79</v>
      </c>
      <c r="K357" s="39">
        <v>2.86E-2</v>
      </c>
      <c r="L357" s="39">
        <v>1.9400000000000001E-2</v>
      </c>
      <c r="M357" s="8">
        <v>24804807.16</v>
      </c>
      <c r="N357" s="8">
        <v>110.86</v>
      </c>
      <c r="O357" s="8">
        <v>27498.609209999995</v>
      </c>
      <c r="P357" s="39">
        <v>2.8688827640354535E-3</v>
      </c>
      <c r="Q357" s="39">
        <v>4.0511366419509668E-4</v>
      </c>
    </row>
    <row r="358" spans="2:17" ht="15" x14ac:dyDescent="0.25">
      <c r="B358" s="41" t="s">
        <v>4192</v>
      </c>
      <c r="C358" s="3" t="s">
        <v>3720</v>
      </c>
      <c r="D358" s="3" t="s">
        <v>4193</v>
      </c>
      <c r="E358" s="3"/>
      <c r="F358" s="3" t="s">
        <v>391</v>
      </c>
      <c r="G358" s="3" t="s">
        <v>3728</v>
      </c>
      <c r="H358" s="3" t="s">
        <v>1854</v>
      </c>
      <c r="I358" s="8">
        <v>3.1400000000004584</v>
      </c>
      <c r="J358" s="3" t="s">
        <v>79</v>
      </c>
      <c r="K358" s="39">
        <v>1.5300000000000001E-2</v>
      </c>
      <c r="L358" s="39">
        <v>1.7999999999992071E-2</v>
      </c>
      <c r="M358" s="8">
        <v>1008958.1347449998</v>
      </c>
      <c r="N358" s="8">
        <v>99.31</v>
      </c>
      <c r="O358" s="8">
        <v>1001.9963247859996</v>
      </c>
      <c r="P358" s="39">
        <v>1.0453655906205102E-4</v>
      </c>
      <c r="Q358" s="39">
        <v>1.4761561195482603E-5</v>
      </c>
    </row>
    <row r="359" spans="2:17" ht="15" x14ac:dyDescent="0.25">
      <c r="B359" s="41" t="s">
        <v>4192</v>
      </c>
      <c r="C359" s="3" t="s">
        <v>3720</v>
      </c>
      <c r="D359" s="3" t="s">
        <v>4194</v>
      </c>
      <c r="E359" s="3"/>
      <c r="F359" s="3" t="s">
        <v>391</v>
      </c>
      <c r="G359" s="3" t="s">
        <v>4195</v>
      </c>
      <c r="H359" s="3" t="s">
        <v>1854</v>
      </c>
      <c r="I359" s="8">
        <v>4.5399999999991136</v>
      </c>
      <c r="J359" s="3" t="s">
        <v>79</v>
      </c>
      <c r="K359" s="39">
        <v>2.2499999999999999E-2</v>
      </c>
      <c r="L359" s="39">
        <v>8.8999999999972036E-3</v>
      </c>
      <c r="M359" s="8">
        <v>1155809.9140909999</v>
      </c>
      <c r="N359" s="8">
        <v>107.97</v>
      </c>
      <c r="O359" s="8">
        <v>1247.9279648249999</v>
      </c>
      <c r="P359" s="39">
        <v>1.3019418552056599E-4</v>
      </c>
      <c r="Q359" s="39">
        <v>1.8384663261367373E-5</v>
      </c>
    </row>
    <row r="360" spans="2:17" ht="15" x14ac:dyDescent="0.25">
      <c r="B360" s="41" t="s">
        <v>4192</v>
      </c>
      <c r="C360" s="3" t="s">
        <v>3720</v>
      </c>
      <c r="D360" s="3" t="s">
        <v>4196</v>
      </c>
      <c r="E360" s="3"/>
      <c r="F360" s="3" t="s">
        <v>391</v>
      </c>
      <c r="G360" s="3" t="s">
        <v>4197</v>
      </c>
      <c r="H360" s="3" t="s">
        <v>1854</v>
      </c>
      <c r="I360" s="8">
        <v>4.7599999999996205</v>
      </c>
      <c r="J360" s="3" t="s">
        <v>79</v>
      </c>
      <c r="K360" s="39">
        <v>3.3300000000000003E-2</v>
      </c>
      <c r="L360" s="39">
        <v>2.6299999999999251E-2</v>
      </c>
      <c r="M360" s="8">
        <v>3723970.4300209992</v>
      </c>
      <c r="N360" s="8">
        <v>103.78</v>
      </c>
      <c r="O360" s="8">
        <v>3864.7365115899993</v>
      </c>
      <c r="P360" s="39">
        <v>4.0320133578272178E-4</v>
      </c>
      <c r="Q360" s="39">
        <v>5.6935882007786844E-5</v>
      </c>
    </row>
    <row r="361" spans="2:17" ht="15" x14ac:dyDescent="0.25">
      <c r="B361" s="41" t="s">
        <v>4198</v>
      </c>
      <c r="C361" s="3" t="s">
        <v>3531</v>
      </c>
      <c r="D361" s="3" t="s">
        <v>4199</v>
      </c>
      <c r="E361" s="3"/>
      <c r="F361" s="3" t="s">
        <v>391</v>
      </c>
      <c r="G361" s="3" t="s">
        <v>3141</v>
      </c>
      <c r="H361" s="3" t="s">
        <v>1854</v>
      </c>
      <c r="I361" s="8">
        <v>1.4800000000000348</v>
      </c>
      <c r="J361" s="3" t="s">
        <v>79</v>
      </c>
      <c r="K361" s="39">
        <v>1.9E-2</v>
      </c>
      <c r="L361" s="39">
        <v>1.7800000000000725E-2</v>
      </c>
      <c r="M361" s="8">
        <v>15675753.024754997</v>
      </c>
      <c r="N361" s="8">
        <v>100.51</v>
      </c>
      <c r="O361" s="8">
        <v>15755.699365180995</v>
      </c>
      <c r="P361" s="39">
        <v>1.6437651082242535E-3</v>
      </c>
      <c r="Q361" s="39">
        <v>2.321153427448134E-4</v>
      </c>
    </row>
    <row r="362" spans="2:17" ht="15" x14ac:dyDescent="0.25">
      <c r="B362" s="41" t="s">
        <v>4200</v>
      </c>
      <c r="C362" s="3" t="s">
        <v>3531</v>
      </c>
      <c r="D362" s="3" t="s">
        <v>4201</v>
      </c>
      <c r="E362" s="3"/>
      <c r="F362" s="3" t="s">
        <v>391</v>
      </c>
      <c r="G362" s="3" t="s">
        <v>4202</v>
      </c>
      <c r="H362" s="3" t="s">
        <v>1854</v>
      </c>
      <c r="I362" s="8">
        <v>1.4700000000000604</v>
      </c>
      <c r="J362" s="3" t="s">
        <v>79</v>
      </c>
      <c r="K362" s="39">
        <v>1.6979999999999999E-2</v>
      </c>
      <c r="L362" s="39">
        <v>8.2999999999994432E-3</v>
      </c>
      <c r="M362" s="8">
        <v>12084353.985492999</v>
      </c>
      <c r="N362" s="8">
        <v>101.31</v>
      </c>
      <c r="O362" s="8">
        <v>12242.65902273</v>
      </c>
      <c r="P362" s="39">
        <v>1.2772556309320793E-3</v>
      </c>
      <c r="Q362" s="39">
        <v>1.8036070181999263E-4</v>
      </c>
    </row>
    <row r="363" spans="2:17" ht="15" x14ac:dyDescent="0.25">
      <c r="B363" s="41" t="s">
        <v>4200</v>
      </c>
      <c r="C363" s="3" t="s">
        <v>3531</v>
      </c>
      <c r="D363" s="3" t="s">
        <v>4203</v>
      </c>
      <c r="E363" s="3"/>
      <c r="F363" s="3" t="s">
        <v>391</v>
      </c>
      <c r="G363" s="3" t="s">
        <v>4204</v>
      </c>
      <c r="H363" s="3" t="s">
        <v>1854</v>
      </c>
      <c r="I363" s="8">
        <v>1.9500000000000355</v>
      </c>
      <c r="J363" s="3" t="s">
        <v>79</v>
      </c>
      <c r="K363" s="39">
        <v>2.001E-2</v>
      </c>
      <c r="L363" s="39">
        <v>1.0599999999999481E-2</v>
      </c>
      <c r="M363" s="8">
        <v>22741991.877163995</v>
      </c>
      <c r="N363" s="8">
        <v>101.87</v>
      </c>
      <c r="O363" s="8">
        <v>23167.267125096994</v>
      </c>
      <c r="P363" s="39">
        <v>2.4170012685887387E-3</v>
      </c>
      <c r="Q363" s="39">
        <v>3.4130367840645595E-4</v>
      </c>
    </row>
    <row r="364" spans="2:17" ht="15" x14ac:dyDescent="0.25">
      <c r="B364" s="41" t="s">
        <v>4205</v>
      </c>
      <c r="C364" s="3" t="s">
        <v>3531</v>
      </c>
      <c r="D364" s="3" t="s">
        <v>4206</v>
      </c>
      <c r="E364" s="3"/>
      <c r="F364" s="3" t="s">
        <v>391</v>
      </c>
      <c r="G364" s="3" t="s">
        <v>3436</v>
      </c>
      <c r="H364" s="3" t="s">
        <v>1854</v>
      </c>
      <c r="I364" s="8">
        <v>5.0999999999999268</v>
      </c>
      <c r="J364" s="3" t="s">
        <v>79</v>
      </c>
      <c r="K364" s="39">
        <v>2.1899999999999999E-2</v>
      </c>
      <c r="L364" s="39">
        <v>8.7000000000016387E-3</v>
      </c>
      <c r="M364" s="8">
        <v>9958563.9513049982</v>
      </c>
      <c r="N364" s="8">
        <v>109.42</v>
      </c>
      <c r="O364" s="8">
        <v>10896.660674819997</v>
      </c>
      <c r="P364" s="39">
        <v>1.1368299304448362E-3</v>
      </c>
      <c r="Q364" s="39">
        <v>1.6053125086273935E-4</v>
      </c>
    </row>
    <row r="365" spans="2:17" ht="15" x14ac:dyDescent="0.25">
      <c r="B365" s="41" t="s">
        <v>4205</v>
      </c>
      <c r="C365" s="3" t="s">
        <v>3531</v>
      </c>
      <c r="D365" s="3" t="s">
        <v>4207</v>
      </c>
      <c r="E365" s="3"/>
      <c r="F365" s="3" t="s">
        <v>391</v>
      </c>
      <c r="G365" s="3" t="s">
        <v>3436</v>
      </c>
      <c r="H365" s="3" t="s">
        <v>1854</v>
      </c>
      <c r="I365" s="8">
        <v>4.880000000000055</v>
      </c>
      <c r="J365" s="3" t="s">
        <v>79</v>
      </c>
      <c r="K365" s="39">
        <v>3.5000000000000003E-2</v>
      </c>
      <c r="L365" s="39">
        <v>2.3900000000000959E-2</v>
      </c>
      <c r="M365" s="8">
        <v>10837521.295981998</v>
      </c>
      <c r="N365" s="8">
        <v>105.57</v>
      </c>
      <c r="O365" s="8">
        <v>11441.171232954999</v>
      </c>
      <c r="P365" s="39">
        <v>1.1936377836398535E-3</v>
      </c>
      <c r="Q365" s="39">
        <v>1.6855306264654293E-4</v>
      </c>
    </row>
    <row r="366" spans="2:17" ht="15" x14ac:dyDescent="0.25">
      <c r="B366" s="41" t="s">
        <v>4205</v>
      </c>
      <c r="C366" s="3" t="s">
        <v>3531</v>
      </c>
      <c r="D366" s="3" t="s">
        <v>4208</v>
      </c>
      <c r="E366" s="3"/>
      <c r="F366" s="3" t="s">
        <v>529</v>
      </c>
      <c r="G366" s="3" t="s">
        <v>4209</v>
      </c>
      <c r="H366" s="3" t="s">
        <v>1854</v>
      </c>
      <c r="I366" s="8">
        <v>5.4799999999999862</v>
      </c>
      <c r="J366" s="3" t="s">
        <v>79</v>
      </c>
      <c r="K366" s="39">
        <v>2.7699999999999999E-2</v>
      </c>
      <c r="L366" s="39">
        <v>1.9000000000000065E-2</v>
      </c>
      <c r="M366" s="8">
        <v>75361555.644730985</v>
      </c>
      <c r="N366" s="8">
        <v>107.8</v>
      </c>
      <c r="O366" s="8">
        <v>81239.756985017986</v>
      </c>
      <c r="P366" s="39">
        <v>8.4756045947222275E-3</v>
      </c>
      <c r="Q366" s="39">
        <v>1.1968363701300019E-3</v>
      </c>
    </row>
    <row r="367" spans="2:17" ht="15" x14ac:dyDescent="0.25">
      <c r="B367" s="41" t="s">
        <v>4205</v>
      </c>
      <c r="C367" s="3" t="s">
        <v>3531</v>
      </c>
      <c r="D367" s="3" t="s">
        <v>4210</v>
      </c>
      <c r="E367" s="3"/>
      <c r="F367" s="3" t="s">
        <v>529</v>
      </c>
      <c r="G367" s="3" t="s">
        <v>4211</v>
      </c>
      <c r="H367" s="3" t="s">
        <v>1854</v>
      </c>
      <c r="I367" s="8">
        <v>6.1700000000000594</v>
      </c>
      <c r="J367" s="3" t="s">
        <v>79</v>
      </c>
      <c r="K367" s="39">
        <v>2.29E-2</v>
      </c>
      <c r="L367" s="39">
        <v>1.6499999999999862E-2</v>
      </c>
      <c r="M367" s="8">
        <v>21017221.970167004</v>
      </c>
      <c r="N367" s="8">
        <v>106.22</v>
      </c>
      <c r="O367" s="8">
        <v>22324.493177400997</v>
      </c>
      <c r="P367" s="39">
        <v>2.3290761072084346E-3</v>
      </c>
      <c r="Q367" s="39">
        <v>3.2888780531876782E-4</v>
      </c>
    </row>
    <row r="368" spans="2:17" ht="15" x14ac:dyDescent="0.25">
      <c r="B368" s="41" t="s">
        <v>4205</v>
      </c>
      <c r="C368" s="3" t="s">
        <v>3531</v>
      </c>
      <c r="D368" s="3" t="s">
        <v>4212</v>
      </c>
      <c r="E368" s="3"/>
      <c r="F368" s="3" t="s">
        <v>529</v>
      </c>
      <c r="G368" s="3" t="s">
        <v>3557</v>
      </c>
      <c r="H368" s="3" t="s">
        <v>1854</v>
      </c>
      <c r="I368" s="8">
        <v>6.1400000000001524</v>
      </c>
      <c r="J368" s="3" t="s">
        <v>79</v>
      </c>
      <c r="K368" s="39">
        <v>2.5499999999999998E-2</v>
      </c>
      <c r="L368" s="39">
        <v>1.6899999999999946E-2</v>
      </c>
      <c r="M368" s="8">
        <v>21179726.263751995</v>
      </c>
      <c r="N368" s="8">
        <v>106.41</v>
      </c>
      <c r="O368" s="8">
        <v>22537.346718374996</v>
      </c>
      <c r="P368" s="39">
        <v>2.3512827522900394E-3</v>
      </c>
      <c r="Q368" s="39">
        <v>3.3202359583320301E-4</v>
      </c>
    </row>
    <row r="369" spans="2:17" ht="15" x14ac:dyDescent="0.25">
      <c r="B369" s="41" t="s">
        <v>4213</v>
      </c>
      <c r="C369" s="3" t="s">
        <v>3531</v>
      </c>
      <c r="D369" s="3" t="s">
        <v>4214</v>
      </c>
      <c r="E369" s="3"/>
      <c r="F369" s="3" t="s">
        <v>481</v>
      </c>
      <c r="G369" s="3" t="s">
        <v>4215</v>
      </c>
      <c r="H369" s="3" t="s">
        <v>1854</v>
      </c>
      <c r="I369" s="8">
        <v>4.6499999999999666</v>
      </c>
      <c r="J369" s="3" t="s">
        <v>79</v>
      </c>
      <c r="K369" s="39">
        <v>4.0650000000000006E-2</v>
      </c>
      <c r="L369" s="39">
        <v>2.1999999999998744E-3</v>
      </c>
      <c r="M369" s="8">
        <v>22210595.262518998</v>
      </c>
      <c r="N369" s="8">
        <v>124.12</v>
      </c>
      <c r="O369" s="8">
        <v>27567.790838590994</v>
      </c>
      <c r="P369" s="39">
        <v>2.8761003647634368E-3</v>
      </c>
      <c r="Q369" s="39">
        <v>4.0613285839649984E-4</v>
      </c>
    </row>
    <row r="370" spans="2:17" ht="15" x14ac:dyDescent="0.25">
      <c r="B370" s="41" t="s">
        <v>4213</v>
      </c>
      <c r="C370" s="3" t="s">
        <v>3531</v>
      </c>
      <c r="D370" s="3" t="s">
        <v>4216</v>
      </c>
      <c r="E370" s="3"/>
      <c r="F370" s="3" t="s">
        <v>481</v>
      </c>
      <c r="G370" s="3" t="s">
        <v>4217</v>
      </c>
      <c r="H370" s="3" t="s">
        <v>1854</v>
      </c>
      <c r="I370" s="8">
        <v>3.73</v>
      </c>
      <c r="J370" s="3" t="s">
        <v>53</v>
      </c>
      <c r="K370" s="39">
        <v>6.2478999999999993E-2</v>
      </c>
      <c r="L370" s="39">
        <v>4.3300000000000005E-2</v>
      </c>
      <c r="M370" s="8">
        <v>11210062.499999998</v>
      </c>
      <c r="N370" s="8">
        <v>110.11</v>
      </c>
      <c r="O370" s="8">
        <v>44016.563749999987</v>
      </c>
      <c r="P370" s="39">
        <v>4.5921726480814534E-3</v>
      </c>
      <c r="Q370" s="39">
        <v>6.4845866530424299E-4</v>
      </c>
    </row>
    <row r="371" spans="2:17" ht="15" x14ac:dyDescent="0.25">
      <c r="B371" s="41" t="s">
        <v>4213</v>
      </c>
      <c r="C371" s="3" t="s">
        <v>3531</v>
      </c>
      <c r="D371" s="3" t="s">
        <v>4218</v>
      </c>
      <c r="E371" s="3"/>
      <c r="F371" s="3" t="s">
        <v>481</v>
      </c>
      <c r="G371" s="3" t="s">
        <v>4219</v>
      </c>
      <c r="H371" s="3" t="s">
        <v>1854</v>
      </c>
      <c r="I371" s="8">
        <v>2.6700000000003286</v>
      </c>
      <c r="J371" s="3" t="s">
        <v>79</v>
      </c>
      <c r="K371" s="39">
        <v>4.9500000000000002E-2</v>
      </c>
      <c r="L371" s="39">
        <v>4.9800000000001184E-2</v>
      </c>
      <c r="M371" s="8">
        <v>7541358.9796119984</v>
      </c>
      <c r="N371" s="8">
        <v>100.84</v>
      </c>
      <c r="O371" s="8">
        <v>7604.7063950399988</v>
      </c>
      <c r="P371" s="39">
        <v>7.933859831117054E-4</v>
      </c>
      <c r="Q371" s="39">
        <v>1.1203368320541106E-4</v>
      </c>
    </row>
    <row r="372" spans="2:17" ht="15" x14ac:dyDescent="0.25">
      <c r="B372" s="41" t="s">
        <v>4213</v>
      </c>
      <c r="C372" s="3" t="s">
        <v>3531</v>
      </c>
      <c r="D372" s="3" t="s">
        <v>4220</v>
      </c>
      <c r="E372" s="3"/>
      <c r="F372" s="3" t="s">
        <v>481</v>
      </c>
      <c r="G372" s="3" t="s">
        <v>3044</v>
      </c>
      <c r="H372" s="3" t="s">
        <v>1854</v>
      </c>
      <c r="I372" s="8">
        <v>5.1499999999997881</v>
      </c>
      <c r="J372" s="3" t="s">
        <v>79</v>
      </c>
      <c r="K372" s="39">
        <v>4.7710000000000002E-2</v>
      </c>
      <c r="L372" s="39">
        <v>4.8300000000000502E-2</v>
      </c>
      <c r="M372" s="8">
        <v>12185943.973322</v>
      </c>
      <c r="N372" s="8">
        <v>100.06</v>
      </c>
      <c r="O372" s="8">
        <v>12193.255539707996</v>
      </c>
      <c r="P372" s="39">
        <v>1.2721014502299656E-3</v>
      </c>
      <c r="Q372" s="39">
        <v>1.7963288224634791E-4</v>
      </c>
    </row>
    <row r="373" spans="2:17" ht="15" x14ac:dyDescent="0.25">
      <c r="B373" s="41" t="s">
        <v>4221</v>
      </c>
      <c r="C373" s="3" t="s">
        <v>3531</v>
      </c>
      <c r="D373" s="3" t="s">
        <v>4222</v>
      </c>
      <c r="E373" s="3"/>
      <c r="F373" s="3" t="s">
        <v>481</v>
      </c>
      <c r="G373" s="3" t="s">
        <v>4223</v>
      </c>
      <c r="H373" s="3" t="s">
        <v>1854</v>
      </c>
      <c r="I373" s="8">
        <v>1.7299999999999192</v>
      </c>
      <c r="J373" s="3" t="s">
        <v>79</v>
      </c>
      <c r="K373" s="39">
        <v>2.3799999999999998E-2</v>
      </c>
      <c r="L373" s="39">
        <v>1.3400000000000309E-2</v>
      </c>
      <c r="M373" s="8">
        <v>17294435.105780996</v>
      </c>
      <c r="N373" s="8">
        <v>102.36</v>
      </c>
      <c r="O373" s="8">
        <v>17702.583772938997</v>
      </c>
      <c r="P373" s="39">
        <v>1.8468802213680538E-3</v>
      </c>
      <c r="Q373" s="39">
        <v>2.6079713789190493E-4</v>
      </c>
    </row>
    <row r="374" spans="2:17" ht="15" x14ac:dyDescent="0.25">
      <c r="B374" s="41" t="s">
        <v>4224</v>
      </c>
      <c r="C374" s="3" t="s">
        <v>3531</v>
      </c>
      <c r="D374" s="3" t="s">
        <v>4225</v>
      </c>
      <c r="E374" s="3"/>
      <c r="F374" s="3" t="s">
        <v>529</v>
      </c>
      <c r="G374" s="3" t="s">
        <v>4226</v>
      </c>
      <c r="H374" s="3" t="s">
        <v>1854</v>
      </c>
      <c r="I374" s="8">
        <v>5.9300000000000113</v>
      </c>
      <c r="J374" s="3" t="s">
        <v>79</v>
      </c>
      <c r="K374" s="39">
        <v>2.2000000000000002E-2</v>
      </c>
      <c r="L374" s="39">
        <v>1.3800000000000156E-2</v>
      </c>
      <c r="M374" s="8">
        <v>71477377.016192988</v>
      </c>
      <c r="N374" s="8">
        <v>105.74</v>
      </c>
      <c r="O374" s="8">
        <v>75580.178456919966</v>
      </c>
      <c r="P374" s="39">
        <v>7.8851504678618418E-3</v>
      </c>
      <c r="Q374" s="39">
        <v>1.1134586044470778E-3</v>
      </c>
    </row>
    <row r="375" spans="2:17" ht="15" x14ac:dyDescent="0.25">
      <c r="B375" s="41" t="s">
        <v>4224</v>
      </c>
      <c r="C375" s="3" t="s">
        <v>3531</v>
      </c>
      <c r="D375" s="3" t="s">
        <v>4227</v>
      </c>
      <c r="E375" s="3"/>
      <c r="F375" s="3" t="s">
        <v>481</v>
      </c>
      <c r="G375" s="3" t="s">
        <v>3352</v>
      </c>
      <c r="H375" s="3" t="s">
        <v>1854</v>
      </c>
      <c r="I375" s="8">
        <v>5.089999999999999</v>
      </c>
      <c r="J375" s="3" t="s">
        <v>79</v>
      </c>
      <c r="K375" s="39">
        <v>2.75E-2</v>
      </c>
      <c r="L375" s="39">
        <v>2.53E-2</v>
      </c>
      <c r="M375" s="8">
        <v>19228099.959999997</v>
      </c>
      <c r="N375" s="8">
        <v>101.6</v>
      </c>
      <c r="O375" s="8">
        <v>19535.749569999996</v>
      </c>
      <c r="P375" s="39">
        <v>2.0381312667807471E-3</v>
      </c>
      <c r="Q375" s="39">
        <v>2.8780361329046593E-4</v>
      </c>
    </row>
    <row r="376" spans="2:17" ht="15" x14ac:dyDescent="0.25">
      <c r="B376" s="41" t="s">
        <v>4228</v>
      </c>
      <c r="C376" s="3" t="s">
        <v>3531</v>
      </c>
      <c r="D376" s="3" t="s">
        <v>4229</v>
      </c>
      <c r="E376" s="3"/>
      <c r="F376" s="3" t="s">
        <v>481</v>
      </c>
      <c r="G376" s="3" t="s">
        <v>4230</v>
      </c>
      <c r="H376" s="3" t="s">
        <v>1854</v>
      </c>
      <c r="I376" s="8">
        <v>5.84</v>
      </c>
      <c r="J376" s="3" t="s">
        <v>79</v>
      </c>
      <c r="K376" s="39">
        <v>2.63E-2</v>
      </c>
      <c r="L376" s="39">
        <v>1.8800000000000001E-2</v>
      </c>
      <c r="M376" s="8">
        <v>230575182.51999998</v>
      </c>
      <c r="N376" s="8">
        <v>104.88</v>
      </c>
      <c r="O376" s="8">
        <v>241827.25141999996</v>
      </c>
      <c r="P376" s="39">
        <v>2.5229422629149255E-2</v>
      </c>
      <c r="Q376" s="39">
        <v>3.5626355928342272E-3</v>
      </c>
    </row>
    <row r="377" spans="2:17" ht="15" x14ac:dyDescent="0.25">
      <c r="B377" s="41" t="s">
        <v>4231</v>
      </c>
      <c r="C377" s="3" t="s">
        <v>3531</v>
      </c>
      <c r="D377" s="3" t="s">
        <v>4232</v>
      </c>
      <c r="E377" s="3"/>
      <c r="F377" s="3" t="s">
        <v>481</v>
      </c>
      <c r="G377" s="3" t="s">
        <v>3584</v>
      </c>
      <c r="H377" s="3" t="s">
        <v>1854</v>
      </c>
      <c r="I377" s="8">
        <v>0</v>
      </c>
      <c r="J377" s="3" t="s">
        <v>79</v>
      </c>
      <c r="K377" s="39">
        <v>0</v>
      </c>
      <c r="L377" s="39">
        <v>0</v>
      </c>
      <c r="M377" s="8">
        <v>408.62246800061257</v>
      </c>
      <c r="N377" s="8">
        <v>100</v>
      </c>
      <c r="O377" s="8">
        <v>0.40862246800083568</v>
      </c>
      <c r="P377" s="39">
        <v>4.2630881674514562E-8</v>
      </c>
      <c r="Q377" s="39">
        <v>6.0198879157882402E-9</v>
      </c>
    </row>
    <row r="378" spans="2:17" ht="15" x14ac:dyDescent="0.25">
      <c r="B378" s="41" t="s">
        <v>4231</v>
      </c>
      <c r="C378" s="3" t="s">
        <v>3531</v>
      </c>
      <c r="D378" s="3" t="s">
        <v>4233</v>
      </c>
      <c r="E378" s="3"/>
      <c r="F378" s="3" t="s">
        <v>481</v>
      </c>
      <c r="G378" s="3" t="s">
        <v>3172</v>
      </c>
      <c r="H378" s="3" t="s">
        <v>1854</v>
      </c>
      <c r="I378" s="8">
        <v>2.6500000000002779</v>
      </c>
      <c r="J378" s="3" t="s">
        <v>79</v>
      </c>
      <c r="K378" s="39">
        <v>2.7000000000000003E-2</v>
      </c>
      <c r="L378" s="39">
        <v>2.7200000000001161E-2</v>
      </c>
      <c r="M378" s="8">
        <v>5122208.9134519985</v>
      </c>
      <c r="N378" s="8">
        <v>100.02</v>
      </c>
      <c r="O378" s="8">
        <v>5123.2333538689991</v>
      </c>
      <c r="P378" s="39">
        <v>5.344981541721514E-4</v>
      </c>
      <c r="Q378" s="39">
        <v>7.5476247568100372E-5</v>
      </c>
    </row>
    <row r="379" spans="2:17" ht="15" x14ac:dyDescent="0.25">
      <c r="B379" s="41" t="s">
        <v>4234</v>
      </c>
      <c r="C379" s="3" t="s">
        <v>3531</v>
      </c>
      <c r="D379" s="3" t="s">
        <v>4235</v>
      </c>
      <c r="E379" s="3"/>
      <c r="F379" s="3" t="s">
        <v>481</v>
      </c>
      <c r="G379" s="3" t="s">
        <v>3126</v>
      </c>
      <c r="H379" s="3" t="s">
        <v>1854</v>
      </c>
      <c r="I379" s="8">
        <v>3.7600000000000997</v>
      </c>
      <c r="J379" s="3" t="s">
        <v>79</v>
      </c>
      <c r="K379" s="39">
        <v>2.1899999999999999E-2</v>
      </c>
      <c r="L379" s="39">
        <v>1.9899999999997926E-2</v>
      </c>
      <c r="M379" s="8">
        <v>6915567.8345629992</v>
      </c>
      <c r="N379" s="8">
        <v>102.78</v>
      </c>
      <c r="O379" s="8">
        <v>7107.8206203609989</v>
      </c>
      <c r="P379" s="39">
        <v>7.4154674194191572E-4</v>
      </c>
      <c r="Q379" s="39">
        <v>1.0471348692459599E-4</v>
      </c>
    </row>
    <row r="380" spans="2:17" ht="15" x14ac:dyDescent="0.25">
      <c r="B380" s="41" t="s">
        <v>4234</v>
      </c>
      <c r="C380" s="3" t="s">
        <v>3720</v>
      </c>
      <c r="D380" s="3" t="s">
        <v>4236</v>
      </c>
      <c r="E380" s="3"/>
      <c r="F380" s="3" t="s">
        <v>481</v>
      </c>
      <c r="G380" s="3" t="s">
        <v>4237</v>
      </c>
      <c r="H380" s="3" t="s">
        <v>1854</v>
      </c>
      <c r="I380" s="8">
        <v>2.9499999999999997</v>
      </c>
      <c r="J380" s="3" t="s">
        <v>79</v>
      </c>
      <c r="K380" s="39">
        <v>4.4999999999999998E-2</v>
      </c>
      <c r="L380" s="39">
        <v>1.2000000000000001E-3</v>
      </c>
      <c r="M380" s="8">
        <v>8691665.7400000002</v>
      </c>
      <c r="N380" s="8">
        <v>114.99</v>
      </c>
      <c r="O380" s="8">
        <v>9994.5464299999985</v>
      </c>
      <c r="P380" s="39">
        <v>1.0427138975796614E-3</v>
      </c>
      <c r="Q380" s="39">
        <v>1.4724116755522715E-4</v>
      </c>
    </row>
    <row r="381" spans="2:17" ht="15" x14ac:dyDescent="0.25">
      <c r="B381" s="41" t="s">
        <v>4238</v>
      </c>
      <c r="C381" s="3" t="s">
        <v>3720</v>
      </c>
      <c r="D381" s="3" t="s">
        <v>4239</v>
      </c>
      <c r="E381" s="3"/>
      <c r="F381" s="3" t="s">
        <v>477</v>
      </c>
      <c r="G381" s="3" t="s">
        <v>4240</v>
      </c>
      <c r="H381" s="3" t="s">
        <v>94</v>
      </c>
      <c r="I381" s="8">
        <v>10.549999999999637</v>
      </c>
      <c r="J381" s="3" t="s">
        <v>79</v>
      </c>
      <c r="K381" s="39">
        <v>4.0800000000000003E-2</v>
      </c>
      <c r="L381" s="39">
        <v>2.9499999999999429E-2</v>
      </c>
      <c r="M381" s="8">
        <v>4140357.5688539995</v>
      </c>
      <c r="N381" s="8">
        <v>112.99</v>
      </c>
      <c r="O381" s="8">
        <v>4678.1900173709992</v>
      </c>
      <c r="P381" s="39">
        <v>4.8806754571564679E-4</v>
      </c>
      <c r="Q381" s="39">
        <v>6.891980191670533E-5</v>
      </c>
    </row>
    <row r="382" spans="2:17" ht="15" x14ac:dyDescent="0.25">
      <c r="B382" s="41" t="s">
        <v>4241</v>
      </c>
      <c r="C382" s="3" t="s">
        <v>3720</v>
      </c>
      <c r="D382" s="3" t="s">
        <v>4242</v>
      </c>
      <c r="E382" s="3"/>
      <c r="F382" s="3" t="s">
        <v>481</v>
      </c>
      <c r="G382" s="3" t="s">
        <v>4243</v>
      </c>
      <c r="H382" s="3" t="s">
        <v>1854</v>
      </c>
      <c r="I382" s="8">
        <v>1.0300000000021783</v>
      </c>
      <c r="J382" s="3" t="s">
        <v>79</v>
      </c>
      <c r="K382" s="39">
        <v>5.2499999999999998E-2</v>
      </c>
      <c r="L382" s="39">
        <v>6.3999999999661611E-3</v>
      </c>
      <c r="M382" s="8">
        <v>261313.55791299991</v>
      </c>
      <c r="N382" s="8">
        <v>127.05</v>
      </c>
      <c r="O382" s="8">
        <v>331.99887617899992</v>
      </c>
      <c r="P382" s="39">
        <v>3.4636873678786088E-5</v>
      </c>
      <c r="Q382" s="39">
        <v>4.8910575880549737E-6</v>
      </c>
    </row>
    <row r="383" spans="2:17" ht="15" x14ac:dyDescent="0.25">
      <c r="B383" s="41" t="s">
        <v>4241</v>
      </c>
      <c r="C383" s="3" t="s">
        <v>3720</v>
      </c>
      <c r="D383" s="3" t="s">
        <v>4244</v>
      </c>
      <c r="E383" s="3"/>
      <c r="F383" s="3" t="s">
        <v>481</v>
      </c>
      <c r="G383" s="3" t="s">
        <v>4245</v>
      </c>
      <c r="H383" s="3" t="s">
        <v>1854</v>
      </c>
      <c r="I383" s="8">
        <v>1.2700000000018363</v>
      </c>
      <c r="J383" s="3" t="s">
        <v>79</v>
      </c>
      <c r="K383" s="39">
        <v>5.1799999999999999E-2</v>
      </c>
      <c r="L383" s="39">
        <v>5.0000000000120512E-3</v>
      </c>
      <c r="M383" s="8">
        <v>187609.68715000001</v>
      </c>
      <c r="N383" s="8">
        <v>130.54</v>
      </c>
      <c r="O383" s="8">
        <v>244.90568498899998</v>
      </c>
      <c r="P383" s="39">
        <v>2.5550590326718509E-5</v>
      </c>
      <c r="Q383" s="39">
        <v>3.6079875411307713E-6</v>
      </c>
    </row>
    <row r="384" spans="2:17" ht="15" x14ac:dyDescent="0.25">
      <c r="B384" s="41" t="s">
        <v>4241</v>
      </c>
      <c r="C384" s="3" t="s">
        <v>3720</v>
      </c>
      <c r="D384" s="3" t="s">
        <v>4246</v>
      </c>
      <c r="E384" s="3"/>
      <c r="F384" s="3" t="s">
        <v>481</v>
      </c>
      <c r="G384" s="3" t="s">
        <v>2024</v>
      </c>
      <c r="H384" s="3" t="s">
        <v>1854</v>
      </c>
      <c r="I384" s="8">
        <v>1.5400000000030578</v>
      </c>
      <c r="J384" s="3" t="s">
        <v>79</v>
      </c>
      <c r="K384" s="39">
        <v>4.4999999999999998E-2</v>
      </c>
      <c r="L384" s="39">
        <v>4.8000000000235779E-3</v>
      </c>
      <c r="M384" s="8">
        <v>285421.37583899999</v>
      </c>
      <c r="N384" s="8">
        <v>129.56</v>
      </c>
      <c r="O384" s="8">
        <v>369.79193606499996</v>
      </c>
      <c r="P384" s="39">
        <v>3.8579758836326218E-5</v>
      </c>
      <c r="Q384" s="39">
        <v>5.4478306544540725E-6</v>
      </c>
    </row>
    <row r="385" spans="2:17" ht="15" x14ac:dyDescent="0.25">
      <c r="B385" s="41" t="s">
        <v>4241</v>
      </c>
      <c r="C385" s="3" t="s">
        <v>3720</v>
      </c>
      <c r="D385" s="3" t="s">
        <v>4247</v>
      </c>
      <c r="E385" s="3"/>
      <c r="F385" s="3" t="s">
        <v>481</v>
      </c>
      <c r="G385" s="3" t="s">
        <v>4248</v>
      </c>
      <c r="H385" s="3" t="s">
        <v>1854</v>
      </c>
      <c r="I385" s="8">
        <v>0.75000000000692468</v>
      </c>
      <c r="J385" s="3" t="s">
        <v>79</v>
      </c>
      <c r="K385" s="39">
        <v>4.7699999999999992E-2</v>
      </c>
      <c r="L385" s="39">
        <v>8.5000000000186628E-3</v>
      </c>
      <c r="M385" s="8">
        <v>198916.58888099995</v>
      </c>
      <c r="N385" s="8">
        <v>123.26</v>
      </c>
      <c r="O385" s="8">
        <v>245.18458773299997</v>
      </c>
      <c r="P385" s="39">
        <v>2.557968777193813E-5</v>
      </c>
      <c r="Q385" s="39">
        <v>3.6120963784800732E-6</v>
      </c>
    </row>
    <row r="386" spans="2:17" ht="15" x14ac:dyDescent="0.25">
      <c r="B386" s="41" t="s">
        <v>4241</v>
      </c>
      <c r="C386" s="3" t="s">
        <v>3720</v>
      </c>
      <c r="D386" s="3" t="s">
        <v>4249</v>
      </c>
      <c r="E386" s="3"/>
      <c r="F386" s="3" t="s">
        <v>481</v>
      </c>
      <c r="G386" s="3" t="s">
        <v>2003</v>
      </c>
      <c r="H386" s="3" t="s">
        <v>1854</v>
      </c>
      <c r="I386" s="8">
        <v>1.9200000000010178</v>
      </c>
      <c r="J386" s="3" t="s">
        <v>79</v>
      </c>
      <c r="K386" s="39">
        <v>1.55E-2</v>
      </c>
      <c r="L386" s="39">
        <v>1.8099999999958094E-2</v>
      </c>
      <c r="M386" s="8">
        <v>609910.1279849998</v>
      </c>
      <c r="N386" s="8">
        <v>99.65</v>
      </c>
      <c r="O386" s="8">
        <v>607.77544274499985</v>
      </c>
      <c r="P386" s="39">
        <v>6.3408170165241137E-5</v>
      </c>
      <c r="Q386" s="39">
        <v>8.9538396192301147E-6</v>
      </c>
    </row>
    <row r="387" spans="2:17" ht="15" x14ac:dyDescent="0.25">
      <c r="B387" s="41" t="s">
        <v>4241</v>
      </c>
      <c r="C387" s="3" t="s">
        <v>3720</v>
      </c>
      <c r="D387" s="3" t="s">
        <v>4250</v>
      </c>
      <c r="E387" s="3"/>
      <c r="F387" s="3" t="s">
        <v>481</v>
      </c>
      <c r="G387" s="3" t="s">
        <v>4251</v>
      </c>
      <c r="H387" s="3" t="s">
        <v>1854</v>
      </c>
      <c r="I387" s="8">
        <v>2.5499999999989464</v>
      </c>
      <c r="J387" s="3" t="s">
        <v>79</v>
      </c>
      <c r="K387" s="39">
        <v>1.7500000000000002E-2</v>
      </c>
      <c r="L387" s="39">
        <v>1.7999999999987526E-2</v>
      </c>
      <c r="M387" s="8">
        <v>583845.56143399992</v>
      </c>
      <c r="N387" s="8">
        <v>100.04</v>
      </c>
      <c r="O387" s="8">
        <v>584.07909897199988</v>
      </c>
      <c r="P387" s="39">
        <v>6.0935971236856909E-5</v>
      </c>
      <c r="Q387" s="39">
        <v>8.6047415037364886E-6</v>
      </c>
    </row>
    <row r="388" spans="2:17" ht="15" x14ac:dyDescent="0.25">
      <c r="B388" s="41" t="s">
        <v>4241</v>
      </c>
      <c r="C388" s="3" t="s">
        <v>3720</v>
      </c>
      <c r="D388" s="3" t="s">
        <v>4252</v>
      </c>
      <c r="E388" s="3"/>
      <c r="F388" s="3" t="s">
        <v>481</v>
      </c>
      <c r="G388" s="3" t="s">
        <v>4253</v>
      </c>
      <c r="H388" s="3" t="s">
        <v>1854</v>
      </c>
      <c r="I388" s="8">
        <v>2.7799999999966838</v>
      </c>
      <c r="J388" s="3" t="s">
        <v>79</v>
      </c>
      <c r="K388" s="39">
        <v>1.7500000000000002E-2</v>
      </c>
      <c r="L388" s="39">
        <v>1.799999999997565E-2</v>
      </c>
      <c r="M388" s="8">
        <v>400134.9660539999</v>
      </c>
      <c r="N388" s="8">
        <v>100.04</v>
      </c>
      <c r="O388" s="8">
        <v>400.29502079899993</v>
      </c>
      <c r="P388" s="39">
        <v>4.1762093381866148E-5</v>
      </c>
      <c r="Q388" s="39">
        <v>5.8972067058563547E-6</v>
      </c>
    </row>
    <row r="389" spans="2:17" ht="15" x14ac:dyDescent="0.25">
      <c r="B389" s="41" t="s">
        <v>4241</v>
      </c>
      <c r="C389" s="3" t="s">
        <v>3720</v>
      </c>
      <c r="D389" s="3" t="s">
        <v>4254</v>
      </c>
      <c r="E389" s="3"/>
      <c r="F389" s="3" t="s">
        <v>481</v>
      </c>
      <c r="G389" s="3" t="s">
        <v>4255</v>
      </c>
      <c r="H389" s="3" t="s">
        <v>1854</v>
      </c>
      <c r="I389" s="8">
        <v>4.4300000000008763</v>
      </c>
      <c r="J389" s="3" t="s">
        <v>79</v>
      </c>
      <c r="K389" s="39">
        <v>1.6E-2</v>
      </c>
      <c r="L389" s="39">
        <v>1.8000000000006362E-2</v>
      </c>
      <c r="M389" s="8">
        <v>1030852.3642339999</v>
      </c>
      <c r="N389" s="8">
        <v>99.31</v>
      </c>
      <c r="O389" s="8">
        <v>1023.7394814819997</v>
      </c>
      <c r="P389" s="39">
        <v>1.0680498533061272E-4</v>
      </c>
      <c r="Q389" s="39">
        <v>1.5081884663953931E-5</v>
      </c>
    </row>
    <row r="390" spans="2:17" ht="15" x14ac:dyDescent="0.25">
      <c r="B390" s="41" t="s">
        <v>4241</v>
      </c>
      <c r="C390" s="3" t="s">
        <v>3720</v>
      </c>
      <c r="D390" s="3" t="s">
        <v>4256</v>
      </c>
      <c r="E390" s="3"/>
      <c r="F390" s="3" t="s">
        <v>481</v>
      </c>
      <c r="G390" s="3" t="s">
        <v>4255</v>
      </c>
      <c r="H390" s="3" t="s">
        <v>1854</v>
      </c>
      <c r="I390" s="8">
        <v>4.5099999999999465</v>
      </c>
      <c r="J390" s="3" t="s">
        <v>79</v>
      </c>
      <c r="K390" s="39">
        <v>1.6E-2</v>
      </c>
      <c r="L390" s="39">
        <v>1.8000000000005584E-2</v>
      </c>
      <c r="M390" s="8">
        <v>2308014.6106779994</v>
      </c>
      <c r="N390" s="8">
        <v>99.3</v>
      </c>
      <c r="O390" s="8">
        <v>2291.8585069829996</v>
      </c>
      <c r="P390" s="39">
        <v>2.3910566960239212E-4</v>
      </c>
      <c r="Q390" s="39">
        <v>3.3764005680801726E-5</v>
      </c>
    </row>
    <row r="391" spans="2:17" ht="15" x14ac:dyDescent="0.25">
      <c r="B391" s="41" t="s">
        <v>4257</v>
      </c>
      <c r="C391" s="3" t="s">
        <v>3720</v>
      </c>
      <c r="D391" s="3" t="s">
        <v>4258</v>
      </c>
      <c r="E391" s="3"/>
      <c r="F391" s="3" t="s">
        <v>481</v>
      </c>
      <c r="G391" s="3" t="s">
        <v>4259</v>
      </c>
      <c r="H391" s="3" t="s">
        <v>1854</v>
      </c>
      <c r="I391" s="8">
        <v>4.3900000000012582</v>
      </c>
      <c r="J391" s="3" t="s">
        <v>79</v>
      </c>
      <c r="K391" s="39">
        <v>1.6500000000000001E-2</v>
      </c>
      <c r="L391" s="39">
        <v>1.8000000000005973E-2</v>
      </c>
      <c r="M391" s="8">
        <v>750971.36880299996</v>
      </c>
      <c r="N391" s="8">
        <v>99.54</v>
      </c>
      <c r="O391" s="8">
        <v>747.51689968599999</v>
      </c>
      <c r="P391" s="39">
        <v>7.7987156839718036E-5</v>
      </c>
      <c r="Q391" s="39">
        <v>1.1012531869045534E-5</v>
      </c>
    </row>
    <row r="392" spans="2:17" ht="15" x14ac:dyDescent="0.25">
      <c r="B392" s="41" t="s">
        <v>4260</v>
      </c>
      <c r="C392" s="3" t="s">
        <v>3531</v>
      </c>
      <c r="D392" s="3" t="s">
        <v>4261</v>
      </c>
      <c r="E392" s="3"/>
      <c r="F392" s="3" t="s">
        <v>481</v>
      </c>
      <c r="G392" s="3" t="s">
        <v>4262</v>
      </c>
      <c r="H392" s="3" t="s">
        <v>1854</v>
      </c>
      <c r="I392" s="8">
        <v>6.2599999999999945</v>
      </c>
      <c r="J392" s="3" t="s">
        <v>79</v>
      </c>
      <c r="K392" s="39">
        <v>3.1E-2</v>
      </c>
      <c r="L392" s="39">
        <v>1.4E-2</v>
      </c>
      <c r="M392" s="8">
        <v>74488408.815598994</v>
      </c>
      <c r="N392" s="8">
        <v>113.83</v>
      </c>
      <c r="O392" s="8">
        <v>84790.155755198983</v>
      </c>
      <c r="P392" s="39">
        <v>8.8460116127441028E-3</v>
      </c>
      <c r="Q392" s="39">
        <v>1.249141381054654E-3</v>
      </c>
    </row>
    <row r="393" spans="2:17" ht="15" x14ac:dyDescent="0.25">
      <c r="B393" s="41" t="s">
        <v>4263</v>
      </c>
      <c r="C393" s="3" t="s">
        <v>3531</v>
      </c>
      <c r="D393" s="3" t="s">
        <v>4264</v>
      </c>
      <c r="E393" s="3"/>
      <c r="F393" s="3" t="s">
        <v>481</v>
      </c>
      <c r="G393" s="3" t="s">
        <v>4265</v>
      </c>
      <c r="H393" s="3" t="s">
        <v>1854</v>
      </c>
      <c r="I393" s="8">
        <v>1.6799999999996729</v>
      </c>
      <c r="J393" s="3" t="s">
        <v>79</v>
      </c>
      <c r="K393" s="39">
        <v>3.5499999999999997E-2</v>
      </c>
      <c r="L393" s="39">
        <v>1.9699999999996096E-2</v>
      </c>
      <c r="M393" s="8">
        <v>5538582.5025309995</v>
      </c>
      <c r="N393" s="8">
        <v>102.88</v>
      </c>
      <c r="O393" s="8">
        <v>5698.0936796219994</v>
      </c>
      <c r="P393" s="39">
        <v>5.9447234660079426E-4</v>
      </c>
      <c r="Q393" s="39">
        <v>8.394517671239672E-5</v>
      </c>
    </row>
    <row r="394" spans="2:17" ht="15" x14ac:dyDescent="0.25">
      <c r="B394" s="41" t="s">
        <v>4266</v>
      </c>
      <c r="C394" s="3" t="s">
        <v>3531</v>
      </c>
      <c r="D394" s="3" t="s">
        <v>4267</v>
      </c>
      <c r="E394" s="3"/>
      <c r="F394" s="3" t="s">
        <v>481</v>
      </c>
      <c r="G394" s="3" t="s">
        <v>4230</v>
      </c>
      <c r="H394" s="3" t="s">
        <v>1854</v>
      </c>
      <c r="I394" s="8">
        <v>0</v>
      </c>
      <c r="J394" s="3" t="s">
        <v>79</v>
      </c>
      <c r="K394" s="39">
        <v>0</v>
      </c>
      <c r="L394" s="39">
        <v>0</v>
      </c>
      <c r="M394" s="8">
        <v>19840.440000000155</v>
      </c>
      <c r="N394" s="8">
        <v>100</v>
      </c>
      <c r="O394" s="8">
        <v>19.840440000000015</v>
      </c>
      <c r="P394" s="39">
        <v>2.0699190970785691E-6</v>
      </c>
      <c r="Q394" s="39">
        <v>2.9229235872482045E-7</v>
      </c>
    </row>
    <row r="395" spans="2:17" ht="15" x14ac:dyDescent="0.25">
      <c r="B395" s="41" t="s">
        <v>4268</v>
      </c>
      <c r="C395" s="3" t="s">
        <v>3720</v>
      </c>
      <c r="D395" s="3" t="s">
        <v>4269</v>
      </c>
      <c r="E395" s="3"/>
      <c r="F395" s="3" t="s">
        <v>477</v>
      </c>
      <c r="G395" s="3" t="s">
        <v>4270</v>
      </c>
      <c r="H395" s="3" t="s">
        <v>94</v>
      </c>
      <c r="I395" s="8">
        <v>2.04</v>
      </c>
      <c r="J395" s="3" t="s">
        <v>79</v>
      </c>
      <c r="K395" s="39">
        <v>5.2499999999999998E-2</v>
      </c>
      <c r="L395" s="39">
        <v>1.5700000000000002E-2</v>
      </c>
      <c r="M395" s="8">
        <v>1497050.7699999998</v>
      </c>
      <c r="N395" s="8">
        <v>113.26</v>
      </c>
      <c r="O395" s="8">
        <v>1695.5596999999996</v>
      </c>
      <c r="P395" s="39">
        <v>1.7689483717431702E-4</v>
      </c>
      <c r="Q395" s="39">
        <v>2.4979241593016506E-5</v>
      </c>
    </row>
    <row r="396" spans="2:17" ht="15" x14ac:dyDescent="0.25">
      <c r="B396" s="41" t="s">
        <v>4268</v>
      </c>
      <c r="C396" s="3" t="s">
        <v>3720</v>
      </c>
      <c r="D396" s="3" t="s">
        <v>4271</v>
      </c>
      <c r="E396" s="3"/>
      <c r="F396" s="3" t="s">
        <v>477</v>
      </c>
      <c r="G396" s="3" t="s">
        <v>4270</v>
      </c>
      <c r="H396" s="3" t="s">
        <v>94</v>
      </c>
      <c r="I396" s="8">
        <v>2.04</v>
      </c>
      <c r="J396" s="3" t="s">
        <v>79</v>
      </c>
      <c r="K396" s="39">
        <v>5.2499999999999998E-2</v>
      </c>
      <c r="L396" s="39">
        <v>1.5699999999999999E-2</v>
      </c>
      <c r="M396" s="8">
        <v>2439976.0299999998</v>
      </c>
      <c r="N396" s="8">
        <v>113.26</v>
      </c>
      <c r="O396" s="8">
        <v>2763.5168499999995</v>
      </c>
      <c r="P396" s="39">
        <v>2.8831297606874676E-4</v>
      </c>
      <c r="Q396" s="39">
        <v>4.0712547628091162E-5</v>
      </c>
    </row>
    <row r="397" spans="2:17" ht="15" x14ac:dyDescent="0.25">
      <c r="B397" s="41" t="s">
        <v>4272</v>
      </c>
      <c r="C397" s="3" t="s">
        <v>3720</v>
      </c>
      <c r="D397" s="3" t="s">
        <v>4273</v>
      </c>
      <c r="E397" s="3"/>
      <c r="F397" s="3" t="s">
        <v>477</v>
      </c>
      <c r="G397" s="3" t="s">
        <v>4270</v>
      </c>
      <c r="H397" s="3" t="s">
        <v>94</v>
      </c>
      <c r="I397" s="8">
        <v>2.04</v>
      </c>
      <c r="J397" s="3" t="s">
        <v>79</v>
      </c>
      <c r="K397" s="39">
        <v>5.2499999999999998E-2</v>
      </c>
      <c r="L397" s="39">
        <v>1.5699999999999999E-2</v>
      </c>
      <c r="M397" s="8">
        <v>402410.06999999989</v>
      </c>
      <c r="N397" s="8">
        <v>113.26</v>
      </c>
      <c r="O397" s="8">
        <v>455.76963999999998</v>
      </c>
      <c r="P397" s="39">
        <v>4.7549665315115176E-5</v>
      </c>
      <c r="Q397" s="39">
        <v>6.7144671746575258E-6</v>
      </c>
    </row>
    <row r="398" spans="2:17" ht="15" x14ac:dyDescent="0.25">
      <c r="B398" s="41" t="s">
        <v>4272</v>
      </c>
      <c r="C398" s="3" t="s">
        <v>3720</v>
      </c>
      <c r="D398" s="3" t="s">
        <v>4274</v>
      </c>
      <c r="E398" s="3"/>
      <c r="F398" s="3" t="s">
        <v>477</v>
      </c>
      <c r="G398" s="3" t="s">
        <v>4275</v>
      </c>
      <c r="H398" s="3" t="s">
        <v>94</v>
      </c>
      <c r="I398" s="8">
        <v>2.4</v>
      </c>
      <c r="J398" s="3" t="s">
        <v>79</v>
      </c>
      <c r="K398" s="39">
        <v>3.5499999999999997E-2</v>
      </c>
      <c r="L398" s="39">
        <v>2.7999999999999994E-2</v>
      </c>
      <c r="M398" s="8">
        <v>3148501.8999999994</v>
      </c>
      <c r="N398" s="8">
        <v>101.83</v>
      </c>
      <c r="O398" s="8">
        <v>3206.1194799999998</v>
      </c>
      <c r="P398" s="39">
        <v>3.3448894979988379E-4</v>
      </c>
      <c r="Q398" s="39">
        <v>4.7233036422720166E-5</v>
      </c>
    </row>
    <row r="399" spans="2:17" ht="15" x14ac:dyDescent="0.25">
      <c r="B399" s="41" t="s">
        <v>4276</v>
      </c>
      <c r="C399" s="3" t="s">
        <v>3720</v>
      </c>
      <c r="D399" s="3" t="s">
        <v>4277</v>
      </c>
      <c r="E399" s="3"/>
      <c r="F399" s="3" t="s">
        <v>481</v>
      </c>
      <c r="G399" s="3" t="s">
        <v>4278</v>
      </c>
      <c r="H399" s="3" t="s">
        <v>1854</v>
      </c>
      <c r="I399" s="8">
        <v>2.54000000000006</v>
      </c>
      <c r="J399" s="3" t="s">
        <v>79</v>
      </c>
      <c r="K399" s="39">
        <v>3.2500000000000001E-2</v>
      </c>
      <c r="L399" s="39">
        <v>1.3300000000001427E-2</v>
      </c>
      <c r="M399" s="8">
        <v>4633670.0725329984</v>
      </c>
      <c r="N399" s="8">
        <v>104.93</v>
      </c>
      <c r="O399" s="8">
        <v>4862.1100075399991</v>
      </c>
      <c r="P399" s="39">
        <v>5.0725560303621609E-4</v>
      </c>
      <c r="Q399" s="39">
        <v>7.1629338990638296E-5</v>
      </c>
    </row>
    <row r="400" spans="2:17" ht="15" x14ac:dyDescent="0.25">
      <c r="B400" s="41" t="s">
        <v>4276</v>
      </c>
      <c r="C400" s="3" t="s">
        <v>3720</v>
      </c>
      <c r="D400" s="3" t="s">
        <v>4279</v>
      </c>
      <c r="E400" s="3"/>
      <c r="F400" s="3" t="s">
        <v>481</v>
      </c>
      <c r="G400" s="3" t="s">
        <v>4278</v>
      </c>
      <c r="H400" s="3" t="s">
        <v>1854</v>
      </c>
      <c r="I400" s="8">
        <v>4.6600000000000446</v>
      </c>
      <c r="J400" s="3" t="s">
        <v>79</v>
      </c>
      <c r="K400" s="39">
        <v>3.2500000000000001E-2</v>
      </c>
      <c r="L400" s="39">
        <v>1.3400000000000157E-2</v>
      </c>
      <c r="M400" s="8">
        <v>9267338.5212849993</v>
      </c>
      <c r="N400" s="8">
        <v>109.23</v>
      </c>
      <c r="O400" s="8">
        <v>10122.713866528999</v>
      </c>
      <c r="P400" s="39">
        <v>1.0560853865433631E-3</v>
      </c>
      <c r="Q400" s="39">
        <v>1.4912934958822516E-4</v>
      </c>
    </row>
    <row r="401" spans="2:17" ht="15" x14ac:dyDescent="0.25">
      <c r="B401" s="41" t="s">
        <v>4280</v>
      </c>
      <c r="C401" s="3" t="s">
        <v>3720</v>
      </c>
      <c r="D401" s="3" t="s">
        <v>4281</v>
      </c>
      <c r="E401" s="3"/>
      <c r="F401" s="3" t="s">
        <v>477</v>
      </c>
      <c r="G401" s="3" t="s">
        <v>2448</v>
      </c>
      <c r="H401" s="3" t="s">
        <v>94</v>
      </c>
      <c r="I401" s="8">
        <v>7.2000000000000011</v>
      </c>
      <c r="J401" s="3" t="s">
        <v>79</v>
      </c>
      <c r="K401" s="39">
        <v>5.0083999999999997E-2</v>
      </c>
      <c r="L401" s="39">
        <v>3.7100000000000008E-2</v>
      </c>
      <c r="M401" s="8">
        <v>34054122.029999994</v>
      </c>
      <c r="N401" s="8">
        <v>118.42</v>
      </c>
      <c r="O401" s="8">
        <v>40326.891309999985</v>
      </c>
      <c r="P401" s="39">
        <v>4.2072354468137146E-3</v>
      </c>
      <c r="Q401" s="39">
        <v>5.941018536403099E-4</v>
      </c>
    </row>
    <row r="402" spans="2:17" ht="15" x14ac:dyDescent="0.25">
      <c r="B402" s="41" t="s">
        <v>4280</v>
      </c>
      <c r="C402" s="3" t="s">
        <v>3720</v>
      </c>
      <c r="D402" s="3" t="s">
        <v>4282</v>
      </c>
      <c r="E402" s="3"/>
      <c r="F402" s="3" t="s">
        <v>477</v>
      </c>
      <c r="G402" s="3" t="s">
        <v>2448</v>
      </c>
      <c r="H402" s="3" t="s">
        <v>94</v>
      </c>
      <c r="I402" s="8">
        <v>7.2199999999999989</v>
      </c>
      <c r="J402" s="3" t="s">
        <v>79</v>
      </c>
      <c r="K402" s="39">
        <v>4.9508999999999997E-2</v>
      </c>
      <c r="L402" s="39">
        <v>3.6600000000000001E-2</v>
      </c>
      <c r="M402" s="8">
        <v>24021921.349999994</v>
      </c>
      <c r="N402" s="8">
        <v>118.42</v>
      </c>
      <c r="O402" s="8">
        <v>28446.759259999995</v>
      </c>
      <c r="P402" s="39">
        <v>2.9678016335459583E-3</v>
      </c>
      <c r="Q402" s="39">
        <v>4.1908195393764049E-4</v>
      </c>
    </row>
    <row r="403" spans="2:17" ht="15" x14ac:dyDescent="0.25">
      <c r="B403" s="41" t="s">
        <v>4283</v>
      </c>
      <c r="C403" s="3" t="s">
        <v>3720</v>
      </c>
      <c r="D403" s="3" t="s">
        <v>4284</v>
      </c>
      <c r="E403" s="3"/>
      <c r="F403" s="3" t="s">
        <v>477</v>
      </c>
      <c r="G403" s="3" t="s">
        <v>3796</v>
      </c>
      <c r="H403" s="3" t="s">
        <v>94</v>
      </c>
      <c r="I403" s="8">
        <v>0</v>
      </c>
      <c r="J403" s="3" t="s">
        <v>79</v>
      </c>
      <c r="K403" s="39">
        <v>0</v>
      </c>
      <c r="L403" s="39">
        <v>0</v>
      </c>
      <c r="M403" s="8">
        <v>124.79000000022029</v>
      </c>
      <c r="N403" s="8">
        <v>100</v>
      </c>
      <c r="O403" s="8">
        <v>0.12479000000025153</v>
      </c>
      <c r="P403" s="39">
        <v>1.3019126799857015E-8</v>
      </c>
      <c r="Q403" s="39">
        <v>1.8384251279378803E-9</v>
      </c>
    </row>
    <row r="404" spans="2:17" ht="15" x14ac:dyDescent="0.25">
      <c r="B404" s="41" t="s">
        <v>4283</v>
      </c>
      <c r="C404" s="3" t="s">
        <v>3720</v>
      </c>
      <c r="D404" s="3" t="s">
        <v>4285</v>
      </c>
      <c r="E404" s="3"/>
      <c r="F404" s="3" t="s">
        <v>477</v>
      </c>
      <c r="G404" s="3" t="s">
        <v>4286</v>
      </c>
      <c r="H404" s="3" t="s">
        <v>94</v>
      </c>
      <c r="I404" s="8">
        <v>5.1300000000000097</v>
      </c>
      <c r="J404" s="3" t="s">
        <v>79</v>
      </c>
      <c r="K404" s="39">
        <v>2.3900000000000001E-2</v>
      </c>
      <c r="L404" s="39">
        <v>1.4400000000000086E-2</v>
      </c>
      <c r="M404" s="8">
        <v>19666023.014419999</v>
      </c>
      <c r="N404" s="8">
        <v>106.37</v>
      </c>
      <c r="O404" s="8">
        <v>20918.748681444995</v>
      </c>
      <c r="P404" s="39">
        <v>2.1824171935052902E-3</v>
      </c>
      <c r="Q404" s="39">
        <v>3.0817816508460906E-4</v>
      </c>
    </row>
    <row r="405" spans="2:17" ht="15" x14ac:dyDescent="0.25">
      <c r="B405" s="41" t="s">
        <v>4283</v>
      </c>
      <c r="C405" s="3" t="s">
        <v>3720</v>
      </c>
      <c r="D405" s="3" t="s">
        <v>4287</v>
      </c>
      <c r="E405" s="3"/>
      <c r="F405" s="3" t="s">
        <v>477</v>
      </c>
      <c r="G405" s="3" t="s">
        <v>4288</v>
      </c>
      <c r="H405" s="3" t="s">
        <v>94</v>
      </c>
      <c r="I405" s="8">
        <v>5.13</v>
      </c>
      <c r="J405" s="3" t="s">
        <v>79</v>
      </c>
      <c r="K405" s="39">
        <v>2.2559999999999997E-2</v>
      </c>
      <c r="L405" s="39">
        <v>1.4400000000000001E-2</v>
      </c>
      <c r="M405" s="8">
        <v>1967790.0299999996</v>
      </c>
      <c r="N405" s="8">
        <v>106.29</v>
      </c>
      <c r="O405" s="8">
        <v>2091.5640199999998</v>
      </c>
      <c r="P405" s="39">
        <v>2.1820928909643228E-4</v>
      </c>
      <c r="Q405" s="39">
        <v>3.0813237046646497E-5</v>
      </c>
    </row>
    <row r="406" spans="2:17" ht="15" x14ac:dyDescent="0.25">
      <c r="B406" s="41" t="s">
        <v>4283</v>
      </c>
      <c r="C406" s="3" t="s">
        <v>3720</v>
      </c>
      <c r="D406" s="3" t="s">
        <v>4289</v>
      </c>
      <c r="E406" s="3"/>
      <c r="F406" s="3" t="s">
        <v>477</v>
      </c>
      <c r="G406" s="3" t="s">
        <v>4290</v>
      </c>
      <c r="H406" s="3" t="s">
        <v>94</v>
      </c>
      <c r="I406" s="8">
        <v>5.13</v>
      </c>
      <c r="J406" s="3" t="s">
        <v>79</v>
      </c>
      <c r="K406" s="39">
        <v>2.2450000000000001E-2</v>
      </c>
      <c r="L406" s="39">
        <v>1.44E-2</v>
      </c>
      <c r="M406" s="8">
        <v>1498587.9699999997</v>
      </c>
      <c r="N406" s="8">
        <v>107.2</v>
      </c>
      <c r="O406" s="8">
        <v>1606.4863099999998</v>
      </c>
      <c r="P406" s="39">
        <v>1.676019630746233E-4</v>
      </c>
      <c r="Q406" s="39">
        <v>2.3666998958139672E-5</v>
      </c>
    </row>
    <row r="407" spans="2:17" ht="15" x14ac:dyDescent="0.25">
      <c r="B407" s="41" t="s">
        <v>4283</v>
      </c>
      <c r="C407" s="3" t="s">
        <v>3720</v>
      </c>
      <c r="D407" s="3" t="s">
        <v>4291</v>
      </c>
      <c r="E407" s="3"/>
      <c r="F407" s="3" t="s">
        <v>477</v>
      </c>
      <c r="G407" s="3" t="s">
        <v>4292</v>
      </c>
      <c r="H407" s="3" t="s">
        <v>94</v>
      </c>
      <c r="I407" s="8">
        <v>5.1399999999999988</v>
      </c>
      <c r="J407" s="3" t="s">
        <v>79</v>
      </c>
      <c r="K407" s="39">
        <v>2.5649999999999999E-2</v>
      </c>
      <c r="L407" s="39">
        <v>1.23E-2</v>
      </c>
      <c r="M407" s="8">
        <v>1544275.5799999998</v>
      </c>
      <c r="N407" s="8">
        <v>109.98</v>
      </c>
      <c r="O407" s="8">
        <v>1698.3942899999997</v>
      </c>
      <c r="P407" s="39">
        <v>1.7719056509030013E-4</v>
      </c>
      <c r="Q407" s="39">
        <v>2.5021001201025092E-5</v>
      </c>
    </row>
    <row r="408" spans="2:17" ht="15" x14ac:dyDescent="0.25">
      <c r="B408" s="41" t="s">
        <v>4293</v>
      </c>
      <c r="C408" s="3" t="s">
        <v>3531</v>
      </c>
      <c r="D408" s="3" t="s">
        <v>4294</v>
      </c>
      <c r="E408" s="3"/>
      <c r="F408" s="3" t="s">
        <v>481</v>
      </c>
      <c r="G408" s="3" t="s">
        <v>4295</v>
      </c>
      <c r="H408" s="3" t="s">
        <v>78</v>
      </c>
      <c r="I408" s="8">
        <v>6.9999999999972876E-2</v>
      </c>
      <c r="J408" s="3" t="s">
        <v>79</v>
      </c>
      <c r="K408" s="39">
        <v>3.4799999999999998E-2</v>
      </c>
      <c r="L408" s="39">
        <v>8.7999999999926401E-3</v>
      </c>
      <c r="M408" s="8">
        <v>684300.645594</v>
      </c>
      <c r="N408" s="8">
        <v>105.64</v>
      </c>
      <c r="O408" s="8">
        <v>722.89520165599993</v>
      </c>
      <c r="P408" s="39">
        <v>7.5418417287833155E-5</v>
      </c>
      <c r="Q408" s="39">
        <v>1.0649801294874851E-5</v>
      </c>
    </row>
    <row r="409" spans="2:17" ht="15" x14ac:dyDescent="0.25">
      <c r="B409" s="41" t="s">
        <v>4296</v>
      </c>
      <c r="C409" s="3" t="s">
        <v>3531</v>
      </c>
      <c r="D409" s="3" t="s">
        <v>4297</v>
      </c>
      <c r="E409" s="3"/>
      <c r="F409" s="3" t="s">
        <v>481</v>
      </c>
      <c r="G409" s="3" t="s">
        <v>4298</v>
      </c>
      <c r="H409" s="3" t="s">
        <v>1854</v>
      </c>
      <c r="I409" s="8">
        <v>4.3100000000000067</v>
      </c>
      <c r="J409" s="3" t="s">
        <v>79</v>
      </c>
      <c r="K409" s="39">
        <v>2.12E-2</v>
      </c>
      <c r="L409" s="39">
        <v>1.0800000000000295E-2</v>
      </c>
      <c r="M409" s="8">
        <v>31803946.692180995</v>
      </c>
      <c r="N409" s="8">
        <v>106.65</v>
      </c>
      <c r="O409" s="8">
        <v>33918.909146424994</v>
      </c>
      <c r="P409" s="39">
        <v>3.5387016514884747E-3</v>
      </c>
      <c r="Q409" s="39">
        <v>4.9969849256273748E-4</v>
      </c>
    </row>
    <row r="410" spans="2:17" ht="15" x14ac:dyDescent="0.25">
      <c r="B410" s="41" t="s">
        <v>4299</v>
      </c>
      <c r="C410" s="3" t="s">
        <v>3531</v>
      </c>
      <c r="D410" s="3" t="s">
        <v>4300</v>
      </c>
      <c r="E410" s="3"/>
      <c r="F410" s="3" t="s">
        <v>481</v>
      </c>
      <c r="G410" s="3" t="s">
        <v>4301</v>
      </c>
      <c r="H410" s="3" t="s">
        <v>1854</v>
      </c>
      <c r="I410" s="8">
        <v>1.9900000000001545</v>
      </c>
      <c r="J410" s="3" t="s">
        <v>79</v>
      </c>
      <c r="K410" s="39">
        <v>3.9599999999999996E-2</v>
      </c>
      <c r="L410" s="39">
        <v>5.199999999999841E-3</v>
      </c>
      <c r="M410" s="8">
        <v>10085666.745066997</v>
      </c>
      <c r="N410" s="8">
        <v>114.13</v>
      </c>
      <c r="O410" s="8">
        <v>11510.771457592999</v>
      </c>
      <c r="P410" s="39">
        <v>1.2008990557759126E-3</v>
      </c>
      <c r="Q410" s="39">
        <v>1.6957842366813411E-4</v>
      </c>
    </row>
    <row r="411" spans="2:17" ht="15" x14ac:dyDescent="0.25">
      <c r="B411" s="41" t="s">
        <v>4302</v>
      </c>
      <c r="C411" s="3" t="s">
        <v>3531</v>
      </c>
      <c r="D411" s="3" t="s">
        <v>4303</v>
      </c>
      <c r="E411" s="3"/>
      <c r="F411" s="3" t="s">
        <v>481</v>
      </c>
      <c r="G411" s="3" t="s">
        <v>4304</v>
      </c>
      <c r="H411" s="3" t="s">
        <v>1854</v>
      </c>
      <c r="I411" s="8">
        <v>1.1800000000000002</v>
      </c>
      <c r="J411" s="3" t="s">
        <v>79</v>
      </c>
      <c r="K411" s="39">
        <v>2.1499999999999998E-2</v>
      </c>
      <c r="L411" s="39">
        <v>-2.5999999999999994E-3</v>
      </c>
      <c r="M411" s="8">
        <v>3833856.9099999997</v>
      </c>
      <c r="N411" s="8">
        <v>104.55</v>
      </c>
      <c r="O411" s="8">
        <v>4008.2973999999995</v>
      </c>
      <c r="P411" s="39">
        <v>4.181787971955445E-4</v>
      </c>
      <c r="Q411" s="39">
        <v>5.9050842698879867E-5</v>
      </c>
    </row>
    <row r="412" spans="2:17" ht="15" x14ac:dyDescent="0.25">
      <c r="B412" s="41" t="s">
        <v>4305</v>
      </c>
      <c r="C412" s="3" t="s">
        <v>3531</v>
      </c>
      <c r="D412" s="3" t="s">
        <v>4306</v>
      </c>
      <c r="E412" s="3"/>
      <c r="F412" s="3" t="s">
        <v>481</v>
      </c>
      <c r="G412" s="3" t="s">
        <v>4307</v>
      </c>
      <c r="H412" s="3" t="s">
        <v>1854</v>
      </c>
      <c r="I412" s="8">
        <v>0.29999999999994542</v>
      </c>
      <c r="J412" s="3" t="s">
        <v>79</v>
      </c>
      <c r="K412" s="39">
        <v>5.9200000000000003E-2</v>
      </c>
      <c r="L412" s="39">
        <v>7.1999999999921814E-3</v>
      </c>
      <c r="M412" s="8">
        <v>1196244.6107899998</v>
      </c>
      <c r="N412" s="8">
        <v>102.74</v>
      </c>
      <c r="O412" s="8">
        <v>1229.021713441</v>
      </c>
      <c r="P412" s="39">
        <v>1.2822172872051975E-4</v>
      </c>
      <c r="Q412" s="39">
        <v>1.8106133510430714E-5</v>
      </c>
    </row>
    <row r="413" spans="2:17" ht="15" x14ac:dyDescent="0.25">
      <c r="B413" s="41" t="s">
        <v>4305</v>
      </c>
      <c r="C413" s="3" t="s">
        <v>3531</v>
      </c>
      <c r="D413" s="3" t="s">
        <v>4308</v>
      </c>
      <c r="E413" s="3"/>
      <c r="F413" s="3" t="s">
        <v>481</v>
      </c>
      <c r="G413" s="3" t="s">
        <v>4309</v>
      </c>
      <c r="H413" s="3" t="s">
        <v>1854</v>
      </c>
      <c r="I413" s="8">
        <v>3.4800000000001239</v>
      </c>
      <c r="J413" s="3" t="s">
        <v>79</v>
      </c>
      <c r="K413" s="39">
        <v>3.5000000000000003E-2</v>
      </c>
      <c r="L413" s="39">
        <v>2.1099999999999574E-2</v>
      </c>
      <c r="M413" s="8">
        <v>8896315.9538129997</v>
      </c>
      <c r="N413" s="8">
        <v>105.18</v>
      </c>
      <c r="O413" s="8">
        <v>9357.1451189399977</v>
      </c>
      <c r="P413" s="39">
        <v>9.7621491135425453E-4</v>
      </c>
      <c r="Q413" s="39">
        <v>1.3785087516937178E-4</v>
      </c>
    </row>
    <row r="414" spans="2:17" ht="15" x14ac:dyDescent="0.25">
      <c r="B414" s="41" t="s">
        <v>4310</v>
      </c>
      <c r="C414" s="3" t="s">
        <v>3720</v>
      </c>
      <c r="D414" s="3" t="s">
        <v>4311</v>
      </c>
      <c r="E414" s="3"/>
      <c r="F414" s="3" t="s">
        <v>481</v>
      </c>
      <c r="G414" s="3" t="s">
        <v>4312</v>
      </c>
      <c r="H414" s="3" t="s">
        <v>1854</v>
      </c>
      <c r="I414" s="8">
        <v>0.3399999999999942</v>
      </c>
      <c r="J414" s="3" t="s">
        <v>79</v>
      </c>
      <c r="K414" s="39">
        <v>2.86E-2</v>
      </c>
      <c r="L414" s="39">
        <v>1.6900000000000245E-2</v>
      </c>
      <c r="M414" s="8">
        <v>37162924.655680999</v>
      </c>
      <c r="N414" s="8">
        <v>100.86</v>
      </c>
      <c r="O414" s="8">
        <v>37482.525808398997</v>
      </c>
      <c r="P414" s="39">
        <v>3.9104876695045757E-3</v>
      </c>
      <c r="Q414" s="39">
        <v>5.5219823146567773E-4</v>
      </c>
    </row>
    <row r="415" spans="2:17" ht="15" x14ac:dyDescent="0.25">
      <c r="B415" s="41" t="s">
        <v>4313</v>
      </c>
      <c r="C415" s="3" t="s">
        <v>3531</v>
      </c>
      <c r="D415" s="3" t="s">
        <v>4314</v>
      </c>
      <c r="E415" s="3"/>
      <c r="F415" s="3" t="s">
        <v>481</v>
      </c>
      <c r="G415" s="3" t="s">
        <v>4315</v>
      </c>
      <c r="H415" s="3" t="s">
        <v>1854</v>
      </c>
      <c r="I415" s="8">
        <v>3.2199999999999647</v>
      </c>
      <c r="J415" s="3" t="s">
        <v>79</v>
      </c>
      <c r="K415" s="39">
        <v>3.1800000000000002E-2</v>
      </c>
      <c r="L415" s="39">
        <v>8.80000000000088E-3</v>
      </c>
      <c r="M415" s="8">
        <v>28194880.699316997</v>
      </c>
      <c r="N415" s="8">
        <v>109.88</v>
      </c>
      <c r="O415" s="8">
        <v>30980.534913133997</v>
      </c>
      <c r="P415" s="39">
        <v>3.2321461043406984E-3</v>
      </c>
      <c r="Q415" s="39">
        <v>4.5640991955403102E-4</v>
      </c>
    </row>
    <row r="416" spans="2:17" ht="15" x14ac:dyDescent="0.25">
      <c r="B416" s="41" t="s">
        <v>4313</v>
      </c>
      <c r="C416" s="3" t="s">
        <v>3531</v>
      </c>
      <c r="D416" s="3" t="s">
        <v>4316</v>
      </c>
      <c r="E416" s="3"/>
      <c r="F416" s="3" t="s">
        <v>481</v>
      </c>
      <c r="G416" s="3" t="s">
        <v>4315</v>
      </c>
      <c r="H416" s="3" t="s">
        <v>1854</v>
      </c>
      <c r="I416" s="8">
        <v>3.2299999999998046</v>
      </c>
      <c r="J416" s="3" t="s">
        <v>79</v>
      </c>
      <c r="K416" s="39">
        <v>3.1600000000000003E-2</v>
      </c>
      <c r="L416" s="39">
        <v>8.6999999999984434E-3</v>
      </c>
      <c r="M416" s="8">
        <v>10740906.687589997</v>
      </c>
      <c r="N416" s="8">
        <v>109.71</v>
      </c>
      <c r="O416" s="8">
        <v>11783.848728061999</v>
      </c>
      <c r="P416" s="39">
        <v>1.2293887393273798E-3</v>
      </c>
      <c r="Q416" s="39">
        <v>1.7360143926151408E-4</v>
      </c>
    </row>
    <row r="417" spans="2:17" ht="15" x14ac:dyDescent="0.25">
      <c r="B417" s="41" t="s">
        <v>4313</v>
      </c>
      <c r="C417" s="3" t="s">
        <v>3531</v>
      </c>
      <c r="D417" s="3" t="s">
        <v>4317</v>
      </c>
      <c r="E417" s="3"/>
      <c r="F417" s="3" t="s">
        <v>481</v>
      </c>
      <c r="G417" s="3" t="s">
        <v>4318</v>
      </c>
      <c r="H417" s="3" t="s">
        <v>1854</v>
      </c>
      <c r="I417" s="8">
        <v>3.2200000000000117</v>
      </c>
      <c r="J417" s="3" t="s">
        <v>79</v>
      </c>
      <c r="K417" s="39">
        <v>2.0834000000000002E-2</v>
      </c>
      <c r="L417" s="39">
        <v>1.5500000000000151E-2</v>
      </c>
      <c r="M417" s="8">
        <v>53192160.799148992</v>
      </c>
      <c r="N417" s="8">
        <v>103.64</v>
      </c>
      <c r="O417" s="8">
        <v>55128.355452176991</v>
      </c>
      <c r="P417" s="39">
        <v>5.7514468298584366E-3</v>
      </c>
      <c r="Q417" s="39">
        <v>8.1215925895479718E-4</v>
      </c>
    </row>
    <row r="418" spans="2:17" ht="15" x14ac:dyDescent="0.25">
      <c r="B418" s="41" t="s">
        <v>4319</v>
      </c>
      <c r="C418" s="3" t="s">
        <v>3531</v>
      </c>
      <c r="D418" s="3" t="s">
        <v>4320</v>
      </c>
      <c r="E418" s="3"/>
      <c r="F418" s="3" t="s">
        <v>481</v>
      </c>
      <c r="G418" s="3" t="s">
        <v>4321</v>
      </c>
      <c r="H418" s="3" t="s">
        <v>1854</v>
      </c>
      <c r="I418" s="8">
        <v>3.8800000000000008</v>
      </c>
      <c r="J418" s="3" t="s">
        <v>79</v>
      </c>
      <c r="K418" s="39">
        <v>2.4900000000000002E-2</v>
      </c>
      <c r="L418" s="39">
        <v>3.5000000000000009E-3</v>
      </c>
      <c r="M418" s="8">
        <v>24715109.999999996</v>
      </c>
      <c r="N418" s="8">
        <v>111.21</v>
      </c>
      <c r="O418" s="8">
        <v>27485.673829999992</v>
      </c>
      <c r="P418" s="39">
        <v>2.8675332380123423E-3</v>
      </c>
      <c r="Q418" s="39">
        <v>4.0492309822321283E-4</v>
      </c>
    </row>
    <row r="419" spans="2:17" ht="15" x14ac:dyDescent="0.25">
      <c r="B419" s="41" t="s">
        <v>4322</v>
      </c>
      <c r="C419" s="3" t="s">
        <v>3720</v>
      </c>
      <c r="D419" s="3" t="s">
        <v>4323</v>
      </c>
      <c r="E419" s="3"/>
      <c r="F419" s="3" t="s">
        <v>477</v>
      </c>
      <c r="G419" s="3" t="s">
        <v>4324</v>
      </c>
      <c r="H419" s="3" t="s">
        <v>94</v>
      </c>
      <c r="I419" s="8">
        <v>0</v>
      </c>
      <c r="J419" s="3" t="s">
        <v>79</v>
      </c>
      <c r="K419" s="39">
        <v>0</v>
      </c>
      <c r="L419" s="39">
        <v>0</v>
      </c>
      <c r="M419" s="8">
        <v>42720.08485899862</v>
      </c>
      <c r="N419" s="8">
        <v>100</v>
      </c>
      <c r="O419" s="8">
        <v>42.720084858995918</v>
      </c>
      <c r="P419" s="39">
        <v>4.456913227652845E-6</v>
      </c>
      <c r="Q419" s="39">
        <v>6.2935874246540883E-7</v>
      </c>
    </row>
    <row r="420" spans="2:17" ht="15" x14ac:dyDescent="0.25">
      <c r="B420" s="41" t="s">
        <v>4322</v>
      </c>
      <c r="C420" s="3" t="s">
        <v>3720</v>
      </c>
      <c r="D420" s="3" t="s">
        <v>4325</v>
      </c>
      <c r="E420" s="3"/>
      <c r="F420" s="3" t="s">
        <v>477</v>
      </c>
      <c r="G420" s="3" t="s">
        <v>4240</v>
      </c>
      <c r="H420" s="3" t="s">
        <v>94</v>
      </c>
      <c r="I420" s="8">
        <v>10.559999999998359</v>
      </c>
      <c r="J420" s="3" t="s">
        <v>79</v>
      </c>
      <c r="K420" s="39">
        <v>3.9E-2</v>
      </c>
      <c r="L420" s="39">
        <v>3.0400000000003972E-2</v>
      </c>
      <c r="M420" s="8">
        <v>887880.11113199987</v>
      </c>
      <c r="N420" s="8">
        <v>109.96</v>
      </c>
      <c r="O420" s="8">
        <v>976.31297004999988</v>
      </c>
      <c r="P420" s="39">
        <v>1.0185705868579479E-4</v>
      </c>
      <c r="Q420" s="39">
        <v>1.438319013436946E-5</v>
      </c>
    </row>
    <row r="421" spans="2:17" ht="15" x14ac:dyDescent="0.25">
      <c r="B421" s="41" t="s">
        <v>4322</v>
      </c>
      <c r="C421" s="3" t="s">
        <v>3720</v>
      </c>
      <c r="D421" s="3" t="s">
        <v>4326</v>
      </c>
      <c r="E421" s="3"/>
      <c r="F421" s="3" t="s">
        <v>477</v>
      </c>
      <c r="G421" s="3" t="s">
        <v>4327</v>
      </c>
      <c r="H421" s="3" t="s">
        <v>94</v>
      </c>
      <c r="I421" s="8">
        <v>10.480000000000024</v>
      </c>
      <c r="J421" s="3" t="s">
        <v>79</v>
      </c>
      <c r="K421" s="39">
        <v>3.8199999999999998E-2</v>
      </c>
      <c r="L421" s="39">
        <v>3.4199999999993604E-2</v>
      </c>
      <c r="M421" s="8">
        <v>1580796.3841689997</v>
      </c>
      <c r="N421" s="8">
        <v>104.55</v>
      </c>
      <c r="O421" s="8">
        <v>1652.7226210749993</v>
      </c>
      <c r="P421" s="39">
        <v>1.7242571815629523E-4</v>
      </c>
      <c r="Q421" s="39">
        <v>2.4348159276300267E-5</v>
      </c>
    </row>
    <row r="422" spans="2:17" ht="15" x14ac:dyDescent="0.25">
      <c r="B422" s="41" t="s">
        <v>4322</v>
      </c>
      <c r="C422" s="3" t="s">
        <v>3720</v>
      </c>
      <c r="D422" s="3" t="s">
        <v>4328</v>
      </c>
      <c r="E422" s="3"/>
      <c r="F422" s="3" t="s">
        <v>477</v>
      </c>
      <c r="G422" s="3" t="s">
        <v>4329</v>
      </c>
      <c r="H422" s="3" t="s">
        <v>94</v>
      </c>
      <c r="I422" s="8">
        <v>10.559999999998475</v>
      </c>
      <c r="J422" s="3" t="s">
        <v>79</v>
      </c>
      <c r="K422" s="39">
        <v>3.7900000000000003E-2</v>
      </c>
      <c r="L422" s="39">
        <v>3.0799999999992916E-2</v>
      </c>
      <c r="M422" s="8">
        <v>1020684.0782229998</v>
      </c>
      <c r="N422" s="8">
        <v>108.35</v>
      </c>
      <c r="O422" s="8">
        <v>1105.9111998479998</v>
      </c>
      <c r="P422" s="39">
        <v>1.153778198587555E-4</v>
      </c>
      <c r="Q422" s="39">
        <v>1.6292450829909414E-5</v>
      </c>
    </row>
    <row r="423" spans="2:17" ht="15" x14ac:dyDescent="0.25">
      <c r="B423" s="41" t="s">
        <v>4322</v>
      </c>
      <c r="C423" s="3" t="s">
        <v>3720</v>
      </c>
      <c r="D423" s="3" t="s">
        <v>4330</v>
      </c>
      <c r="E423" s="3"/>
      <c r="F423" s="3" t="s">
        <v>477</v>
      </c>
      <c r="G423" s="3" t="s">
        <v>4331</v>
      </c>
      <c r="H423" s="3" t="s">
        <v>94</v>
      </c>
      <c r="I423" s="8">
        <v>10.519999999999641</v>
      </c>
      <c r="J423" s="3" t="s">
        <v>79</v>
      </c>
      <c r="K423" s="39">
        <v>4.0099999999999997E-2</v>
      </c>
      <c r="L423" s="39">
        <v>3.1000000000011636E-2</v>
      </c>
      <c r="M423" s="8">
        <v>1354261.2046789997</v>
      </c>
      <c r="N423" s="8">
        <v>109.17</v>
      </c>
      <c r="O423" s="8">
        <v>1478.4469573729998</v>
      </c>
      <c r="P423" s="39">
        <v>1.5424383688487128E-4</v>
      </c>
      <c r="Q423" s="39">
        <v>2.1780703876531359E-5</v>
      </c>
    </row>
    <row r="424" spans="2:17" ht="15" x14ac:dyDescent="0.25">
      <c r="B424" s="41" t="s">
        <v>4322</v>
      </c>
      <c r="C424" s="3" t="s">
        <v>3720</v>
      </c>
      <c r="D424" s="3" t="s">
        <v>4332</v>
      </c>
      <c r="E424" s="3"/>
      <c r="F424" s="3" t="s">
        <v>477</v>
      </c>
      <c r="G424" s="3" t="s">
        <v>4333</v>
      </c>
      <c r="H424" s="3" t="s">
        <v>94</v>
      </c>
      <c r="I424" s="8">
        <v>10.499999999999796</v>
      </c>
      <c r="J424" s="3" t="s">
        <v>79</v>
      </c>
      <c r="K424" s="39">
        <v>3.9699999999999999E-2</v>
      </c>
      <c r="L424" s="39">
        <v>3.2099999999995812E-2</v>
      </c>
      <c r="M424" s="8">
        <v>2710289.5982959992</v>
      </c>
      <c r="N424" s="8">
        <v>107.32</v>
      </c>
      <c r="O424" s="8">
        <v>2908.6827982380005</v>
      </c>
      <c r="P424" s="39">
        <v>3.0345789062222227E-4</v>
      </c>
      <c r="Q424" s="39">
        <v>4.2851154302994061E-5</v>
      </c>
    </row>
    <row r="425" spans="2:17" ht="15" x14ac:dyDescent="0.25">
      <c r="B425" s="41" t="s">
        <v>4322</v>
      </c>
      <c r="C425" s="3" t="s">
        <v>3720</v>
      </c>
      <c r="D425" s="3" t="s">
        <v>4334</v>
      </c>
      <c r="E425" s="3"/>
      <c r="F425" s="3" t="s">
        <v>477</v>
      </c>
      <c r="G425" s="3" t="s">
        <v>4335</v>
      </c>
      <c r="H425" s="3" t="s">
        <v>94</v>
      </c>
      <c r="I425" s="8">
        <v>10.569999999999526</v>
      </c>
      <c r="J425" s="3" t="s">
        <v>79</v>
      </c>
      <c r="K425" s="39">
        <v>4.1700000000000001E-2</v>
      </c>
      <c r="L425" s="39">
        <v>2.6500000000005613E-2</v>
      </c>
      <c r="M425" s="8">
        <v>1905323.5719930001</v>
      </c>
      <c r="N425" s="8">
        <v>115.81</v>
      </c>
      <c r="O425" s="8">
        <v>2206.5552275009995</v>
      </c>
      <c r="P425" s="39">
        <v>2.3020612467076649E-4</v>
      </c>
      <c r="Q425" s="39">
        <v>3.2507304883503059E-5</v>
      </c>
    </row>
    <row r="426" spans="2:17" ht="15" x14ac:dyDescent="0.25">
      <c r="B426" s="41" t="s">
        <v>4322</v>
      </c>
      <c r="C426" s="3" t="s">
        <v>3720</v>
      </c>
      <c r="D426" s="3" t="s">
        <v>4336</v>
      </c>
      <c r="E426" s="3"/>
      <c r="F426" s="3" t="s">
        <v>477</v>
      </c>
      <c r="G426" s="3" t="s">
        <v>3398</v>
      </c>
      <c r="H426" s="3" t="s">
        <v>94</v>
      </c>
      <c r="I426" s="8">
        <v>10.700000000000415</v>
      </c>
      <c r="J426" s="3" t="s">
        <v>79</v>
      </c>
      <c r="K426" s="39">
        <v>3.7200000000000004E-2</v>
      </c>
      <c r="L426" s="39">
        <v>2.9800000000003671E-2</v>
      </c>
      <c r="M426" s="8">
        <v>4574408.5221429989</v>
      </c>
      <c r="N426" s="8">
        <v>107.33</v>
      </c>
      <c r="O426" s="8">
        <v>4909.7126676760008</v>
      </c>
      <c r="P426" s="39">
        <v>5.1222190697338939E-4</v>
      </c>
      <c r="Q426" s="39">
        <v>7.2330628569535133E-5</v>
      </c>
    </row>
    <row r="427" spans="2:17" ht="15" x14ac:dyDescent="0.25">
      <c r="B427" s="41" t="s">
        <v>4337</v>
      </c>
      <c r="C427" s="3" t="s">
        <v>3531</v>
      </c>
      <c r="D427" s="3" t="s">
        <v>4338</v>
      </c>
      <c r="E427" s="3"/>
      <c r="F427" s="3" t="s">
        <v>481</v>
      </c>
      <c r="G427" s="3" t="s">
        <v>4339</v>
      </c>
      <c r="H427" s="3" t="s">
        <v>1854</v>
      </c>
      <c r="I427" s="8">
        <v>5.029999999999994</v>
      </c>
      <c r="J427" s="3" t="s">
        <v>79</v>
      </c>
      <c r="K427" s="39">
        <v>2.7200000000000002E-2</v>
      </c>
      <c r="L427" s="39">
        <v>1.2199999999999121E-2</v>
      </c>
      <c r="M427" s="8">
        <v>13456609.530308997</v>
      </c>
      <c r="N427" s="8">
        <v>110.29</v>
      </c>
      <c r="O427" s="8">
        <v>14841.294651479997</v>
      </c>
      <c r="P427" s="39">
        <v>1.5483668318075833E-3</v>
      </c>
      <c r="Q427" s="39">
        <v>2.1864419439342813E-4</v>
      </c>
    </row>
    <row r="428" spans="2:17" ht="15" x14ac:dyDescent="0.25">
      <c r="B428" s="41" t="s">
        <v>4337</v>
      </c>
      <c r="C428" s="3" t="s">
        <v>3531</v>
      </c>
      <c r="D428" s="3" t="s">
        <v>4340</v>
      </c>
      <c r="E428" s="3"/>
      <c r="F428" s="3" t="s">
        <v>481</v>
      </c>
      <c r="G428" s="3" t="s">
        <v>4339</v>
      </c>
      <c r="H428" s="3" t="s">
        <v>1854</v>
      </c>
      <c r="I428" s="8">
        <v>4.8100000000000156</v>
      </c>
      <c r="J428" s="3" t="s">
        <v>79</v>
      </c>
      <c r="K428" s="39">
        <v>4.0599999999999997E-2</v>
      </c>
      <c r="L428" s="39">
        <v>2.7599999999999604E-2</v>
      </c>
      <c r="M428" s="8">
        <v>14644309.462093998</v>
      </c>
      <c r="N428" s="8">
        <v>106.44</v>
      </c>
      <c r="O428" s="8">
        <v>15587.402990602999</v>
      </c>
      <c r="P428" s="39">
        <v>1.6262070359381508E-3</v>
      </c>
      <c r="Q428" s="39">
        <v>2.296359751355145E-4</v>
      </c>
    </row>
    <row r="429" spans="2:17" ht="15" x14ac:dyDescent="0.25">
      <c r="B429" s="41" t="s">
        <v>4341</v>
      </c>
      <c r="C429" s="3" t="s">
        <v>3720</v>
      </c>
      <c r="D429" s="3" t="s">
        <v>4342</v>
      </c>
      <c r="E429" s="3"/>
      <c r="F429" s="3" t="s">
        <v>481</v>
      </c>
      <c r="G429" s="3" t="s">
        <v>4195</v>
      </c>
      <c r="H429" s="3" t="s">
        <v>1854</v>
      </c>
      <c r="I429" s="8">
        <v>2.2199999999985476</v>
      </c>
      <c r="J429" s="3" t="s">
        <v>79</v>
      </c>
      <c r="K429" s="39">
        <v>1.6E-2</v>
      </c>
      <c r="L429" s="39">
        <v>5.9000000000189561E-3</v>
      </c>
      <c r="M429" s="8">
        <v>207291.99891599995</v>
      </c>
      <c r="N429" s="8">
        <v>103.81</v>
      </c>
      <c r="O429" s="8">
        <v>215.18982417899997</v>
      </c>
      <c r="P429" s="39">
        <v>2.2450385503803915E-5</v>
      </c>
      <c r="Q429" s="39">
        <v>3.1702089914769658E-6</v>
      </c>
    </row>
    <row r="430" spans="2:17" ht="15" x14ac:dyDescent="0.25">
      <c r="B430" s="41" t="s">
        <v>4341</v>
      </c>
      <c r="C430" s="3" t="s">
        <v>3720</v>
      </c>
      <c r="D430" s="3" t="s">
        <v>4343</v>
      </c>
      <c r="E430" s="3"/>
      <c r="F430" s="3" t="s">
        <v>481</v>
      </c>
      <c r="G430" s="3" t="s">
        <v>4344</v>
      </c>
      <c r="H430" s="3" t="s">
        <v>1854</v>
      </c>
      <c r="I430" s="8">
        <v>5.1399999999985555</v>
      </c>
      <c r="J430" s="3" t="s">
        <v>79</v>
      </c>
      <c r="K430" s="39">
        <v>1.6500000000000001E-2</v>
      </c>
      <c r="L430" s="39">
        <v>1.8000000000012069E-2</v>
      </c>
      <c r="M430" s="8">
        <v>827160.33324299986</v>
      </c>
      <c r="N430" s="8">
        <v>99.45</v>
      </c>
      <c r="O430" s="8">
        <v>822.61095309199993</v>
      </c>
      <c r="P430" s="39">
        <v>8.5821590714275106E-5</v>
      </c>
      <c r="Q430" s="39">
        <v>1.2118828805819483E-5</v>
      </c>
    </row>
    <row r="431" spans="2:17" ht="15" x14ac:dyDescent="0.25">
      <c r="B431" s="41" t="s">
        <v>4341</v>
      </c>
      <c r="C431" s="3" t="s">
        <v>3720</v>
      </c>
      <c r="D431" s="3" t="s">
        <v>4345</v>
      </c>
      <c r="E431" s="3"/>
      <c r="F431" s="3" t="s">
        <v>481</v>
      </c>
      <c r="G431" s="3" t="s">
        <v>4346</v>
      </c>
      <c r="H431" s="3" t="s">
        <v>1854</v>
      </c>
      <c r="I431" s="8">
        <v>4.4700000000002351</v>
      </c>
      <c r="J431" s="3" t="s">
        <v>79</v>
      </c>
      <c r="K431" s="39">
        <v>1.5700000000000002E-2</v>
      </c>
      <c r="L431" s="39">
        <v>1.8000000000004575E-2</v>
      </c>
      <c r="M431" s="8">
        <v>688983.40042099985</v>
      </c>
      <c r="N431" s="8">
        <v>99.17</v>
      </c>
      <c r="O431" s="8">
        <v>683.26483842999994</v>
      </c>
      <c r="P431" s="39">
        <v>7.1283849422117593E-5</v>
      </c>
      <c r="Q431" s="39">
        <v>1.0065960798169692E-5</v>
      </c>
    </row>
    <row r="432" spans="2:17" ht="15" x14ac:dyDescent="0.25">
      <c r="B432" s="41" t="s">
        <v>4341</v>
      </c>
      <c r="C432" s="3" t="s">
        <v>3720</v>
      </c>
      <c r="D432" s="3" t="s">
        <v>4347</v>
      </c>
      <c r="E432" s="3"/>
      <c r="F432" s="3" t="s">
        <v>481</v>
      </c>
      <c r="G432" s="3" t="s">
        <v>4348</v>
      </c>
      <c r="H432" s="3" t="s">
        <v>1854</v>
      </c>
      <c r="I432" s="8">
        <v>5.8299999999997256</v>
      </c>
      <c r="J432" s="3" t="s">
        <v>79</v>
      </c>
      <c r="K432" s="39">
        <v>3.4500000000000003E-2</v>
      </c>
      <c r="L432" s="39">
        <v>3.1499999999999279E-2</v>
      </c>
      <c r="M432" s="8">
        <v>2295258.4635389997</v>
      </c>
      <c r="N432" s="8">
        <v>102.27</v>
      </c>
      <c r="O432" s="8">
        <v>2347.3608315919996</v>
      </c>
      <c r="P432" s="39">
        <v>2.4489613199336847E-4</v>
      </c>
      <c r="Q432" s="39">
        <v>3.45816743098581E-5</v>
      </c>
    </row>
    <row r="433" spans="2:17" ht="15" x14ac:dyDescent="0.25">
      <c r="B433" s="41" t="s">
        <v>4349</v>
      </c>
      <c r="C433" s="3" t="s">
        <v>3720</v>
      </c>
      <c r="D433" s="3" t="s">
        <v>4350</v>
      </c>
      <c r="E433" s="3"/>
      <c r="F433" s="3" t="s">
        <v>481</v>
      </c>
      <c r="G433" s="3" t="s">
        <v>4351</v>
      </c>
      <c r="H433" s="3" t="s">
        <v>1854</v>
      </c>
      <c r="I433" s="8">
        <v>2.4400000000009259</v>
      </c>
      <c r="J433" s="3" t="s">
        <v>79</v>
      </c>
      <c r="K433" s="39">
        <v>1.55E-2</v>
      </c>
      <c r="L433" s="39">
        <v>1.8000000000000516E-2</v>
      </c>
      <c r="M433" s="8">
        <v>1878112.6279769999</v>
      </c>
      <c r="N433" s="8">
        <v>99.54</v>
      </c>
      <c r="O433" s="8">
        <v>1869.4733082589999</v>
      </c>
      <c r="P433" s="39">
        <v>1.9503894582196523E-4</v>
      </c>
      <c r="Q433" s="39">
        <v>2.7541363137315302E-5</v>
      </c>
    </row>
    <row r="434" spans="2:17" ht="15" x14ac:dyDescent="0.25">
      <c r="B434" s="41" t="s">
        <v>4349</v>
      </c>
      <c r="C434" s="3" t="s">
        <v>3720</v>
      </c>
      <c r="D434" s="3" t="s">
        <v>4352</v>
      </c>
      <c r="E434" s="3"/>
      <c r="F434" s="3" t="s">
        <v>481</v>
      </c>
      <c r="G434" s="3" t="s">
        <v>4353</v>
      </c>
      <c r="H434" s="3" t="s">
        <v>1854</v>
      </c>
      <c r="I434" s="8">
        <v>4.7200000000013409</v>
      </c>
      <c r="J434" s="3" t="s">
        <v>79</v>
      </c>
      <c r="K434" s="39">
        <v>2.3199999999999998E-2</v>
      </c>
      <c r="L434" s="39">
        <v>9.2000000000057747E-3</v>
      </c>
      <c r="M434" s="8">
        <v>1306567.8114919998</v>
      </c>
      <c r="N434" s="8">
        <v>108.72</v>
      </c>
      <c r="O434" s="8">
        <v>1420.5005247099996</v>
      </c>
      <c r="P434" s="39">
        <v>1.4819838489002027E-4</v>
      </c>
      <c r="Q434" s="39">
        <v>2.0927028278472179E-5</v>
      </c>
    </row>
    <row r="435" spans="2:17" ht="15" x14ac:dyDescent="0.25">
      <c r="B435" s="41" t="s">
        <v>4349</v>
      </c>
      <c r="C435" s="3" t="s">
        <v>3720</v>
      </c>
      <c r="D435" s="3" t="s">
        <v>4354</v>
      </c>
      <c r="E435" s="3"/>
      <c r="F435" s="3" t="s">
        <v>481</v>
      </c>
      <c r="G435" s="3" t="s">
        <v>4355</v>
      </c>
      <c r="H435" s="3" t="s">
        <v>1854</v>
      </c>
      <c r="I435" s="8">
        <v>4.7899999999988241</v>
      </c>
      <c r="J435" s="3" t="s">
        <v>79</v>
      </c>
      <c r="K435" s="39">
        <v>2.3E-2</v>
      </c>
      <c r="L435" s="39">
        <v>9.399999999950585E-3</v>
      </c>
      <c r="M435" s="8">
        <v>408721.25246499997</v>
      </c>
      <c r="N435" s="8">
        <v>108.21</v>
      </c>
      <c r="O435" s="8">
        <v>442.27726880499989</v>
      </c>
      <c r="P435" s="39">
        <v>4.6142029355358062E-5</v>
      </c>
      <c r="Q435" s="39">
        <v>6.5156955243626034E-6</v>
      </c>
    </row>
    <row r="436" spans="2:17" ht="15" x14ac:dyDescent="0.25">
      <c r="B436" s="41" t="s">
        <v>4356</v>
      </c>
      <c r="C436" s="3" t="s">
        <v>3531</v>
      </c>
      <c r="D436" s="3" t="s">
        <v>4357</v>
      </c>
      <c r="E436" s="3"/>
      <c r="F436" s="3" t="s">
        <v>481</v>
      </c>
      <c r="G436" s="3" t="s">
        <v>4358</v>
      </c>
      <c r="H436" s="3" t="s">
        <v>1854</v>
      </c>
      <c r="I436" s="8">
        <v>1.8600000000002439</v>
      </c>
      <c r="J436" s="3" t="s">
        <v>79</v>
      </c>
      <c r="K436" s="39">
        <v>2.3700000000000002E-2</v>
      </c>
      <c r="L436" s="39">
        <v>1.4800000000002932E-2</v>
      </c>
      <c r="M436" s="8">
        <v>5186123.8462479999</v>
      </c>
      <c r="N436" s="8">
        <v>101.91</v>
      </c>
      <c r="O436" s="8">
        <v>5285.1788101409993</v>
      </c>
      <c r="P436" s="39">
        <v>5.5139364603737796E-4</v>
      </c>
      <c r="Q436" s="39">
        <v>7.7862052489690323E-5</v>
      </c>
    </row>
    <row r="437" spans="2:17" ht="15" x14ac:dyDescent="0.25">
      <c r="B437" s="41" t="s">
        <v>4359</v>
      </c>
      <c r="C437" s="3" t="s">
        <v>3720</v>
      </c>
      <c r="D437" s="3" t="s">
        <v>4360</v>
      </c>
      <c r="E437" s="3"/>
      <c r="F437" s="3" t="s">
        <v>477</v>
      </c>
      <c r="G437" s="3" t="s">
        <v>4361</v>
      </c>
      <c r="H437" s="3" t="s">
        <v>94</v>
      </c>
      <c r="I437" s="8">
        <v>5.129999999999999</v>
      </c>
      <c r="J437" s="3" t="s">
        <v>79</v>
      </c>
      <c r="K437" s="39">
        <v>2.0049999999999998E-2</v>
      </c>
      <c r="L437" s="39">
        <v>1.44E-2</v>
      </c>
      <c r="M437" s="8">
        <v>1587476.13</v>
      </c>
      <c r="N437" s="8">
        <v>105.71</v>
      </c>
      <c r="O437" s="8">
        <v>1678.1210199999998</v>
      </c>
      <c r="P437" s="39">
        <v>1.7507548958122727E-4</v>
      </c>
      <c r="Q437" s="39">
        <v>2.4722332325366835E-5</v>
      </c>
    </row>
    <row r="438" spans="2:17" ht="15" x14ac:dyDescent="0.25">
      <c r="B438" s="41" t="s">
        <v>4359</v>
      </c>
      <c r="C438" s="3" t="s">
        <v>3720</v>
      </c>
      <c r="D438" s="3" t="s">
        <v>4362</v>
      </c>
      <c r="E438" s="3"/>
      <c r="F438" s="3" t="s">
        <v>477</v>
      </c>
      <c r="G438" s="3" t="s">
        <v>3112</v>
      </c>
      <c r="H438" s="3" t="s">
        <v>94</v>
      </c>
      <c r="I438" s="8">
        <v>5.1400000000000015</v>
      </c>
      <c r="J438" s="3" t="s">
        <v>79</v>
      </c>
      <c r="K438" s="39">
        <v>1.8149999999999999E-2</v>
      </c>
      <c r="L438" s="39">
        <v>1.34E-2</v>
      </c>
      <c r="M438" s="8">
        <v>1673923.3399999999</v>
      </c>
      <c r="N438" s="8">
        <v>103.97</v>
      </c>
      <c r="O438" s="8">
        <v>1740.3780799999997</v>
      </c>
      <c r="P438" s="39">
        <v>1.8157066193738296E-4</v>
      </c>
      <c r="Q438" s="39">
        <v>2.5639512736419847E-5</v>
      </c>
    </row>
    <row r="439" spans="2:17" ht="15" x14ac:dyDescent="0.25">
      <c r="B439" s="41" t="s">
        <v>4363</v>
      </c>
      <c r="C439" s="3" t="s">
        <v>3531</v>
      </c>
      <c r="D439" s="3" t="s">
        <v>4364</v>
      </c>
      <c r="E439" s="3"/>
      <c r="F439" s="3" t="s">
        <v>481</v>
      </c>
      <c r="G439" s="3" t="s">
        <v>4365</v>
      </c>
      <c r="H439" s="3" t="s">
        <v>1854</v>
      </c>
      <c r="I439" s="8">
        <v>2.2799999999999776</v>
      </c>
      <c r="J439" s="3" t="s">
        <v>79</v>
      </c>
      <c r="K439" s="39">
        <v>2.6000000000000002E-2</v>
      </c>
      <c r="L439" s="39">
        <v>1.5200000000000536E-2</v>
      </c>
      <c r="M439" s="8">
        <v>23702927.120965995</v>
      </c>
      <c r="N439" s="8">
        <v>102.89</v>
      </c>
      <c r="O439" s="8">
        <v>24387.941713647</v>
      </c>
      <c r="P439" s="39">
        <v>2.5443521560770291E-3</v>
      </c>
      <c r="Q439" s="39">
        <v>3.5928684081226606E-4</v>
      </c>
    </row>
    <row r="440" spans="2:17" ht="15" x14ac:dyDescent="0.25">
      <c r="B440" s="41" t="s">
        <v>4366</v>
      </c>
      <c r="C440" s="3" t="s">
        <v>3720</v>
      </c>
      <c r="D440" s="3" t="s">
        <v>4367</v>
      </c>
      <c r="E440" s="3"/>
      <c r="F440" s="3" t="s">
        <v>477</v>
      </c>
      <c r="G440" s="3" t="s">
        <v>4368</v>
      </c>
      <c r="H440" s="3" t="s">
        <v>94</v>
      </c>
      <c r="I440" s="8">
        <v>6.61</v>
      </c>
      <c r="J440" s="3" t="s">
        <v>79</v>
      </c>
      <c r="K440" s="39">
        <v>3.2000000000000001E-2</v>
      </c>
      <c r="L440" s="39">
        <v>7.899999999999999E-3</v>
      </c>
      <c r="M440" s="8">
        <v>24488488.489999991</v>
      </c>
      <c r="N440" s="8">
        <v>118.44</v>
      </c>
      <c r="O440" s="8">
        <v>29004.165759999996</v>
      </c>
      <c r="P440" s="39">
        <v>3.025954898251062E-3</v>
      </c>
      <c r="Q440" s="39">
        <v>4.2729375068476639E-4</v>
      </c>
    </row>
    <row r="441" spans="2:17" ht="15" x14ac:dyDescent="0.25">
      <c r="B441" s="41" t="s">
        <v>4366</v>
      </c>
      <c r="C441" s="3" t="s">
        <v>3720</v>
      </c>
      <c r="D441" s="3" t="s">
        <v>4369</v>
      </c>
      <c r="E441" s="3"/>
      <c r="F441" s="3" t="s">
        <v>477</v>
      </c>
      <c r="G441" s="3" t="s">
        <v>4370</v>
      </c>
      <c r="H441" s="3" t="s">
        <v>94</v>
      </c>
      <c r="I441" s="8">
        <v>4.1799999999998718</v>
      </c>
      <c r="J441" s="3" t="s">
        <v>79</v>
      </c>
      <c r="K441" s="39">
        <v>2.8199999999999999E-2</v>
      </c>
      <c r="L441" s="39">
        <v>1.9200000000001986E-2</v>
      </c>
      <c r="M441" s="8">
        <v>5004998.6899959985</v>
      </c>
      <c r="N441" s="8">
        <v>106.75</v>
      </c>
      <c r="O441" s="8">
        <v>5342.8360989409994</v>
      </c>
      <c r="P441" s="39">
        <v>5.5740893214861818E-4</v>
      </c>
      <c r="Q441" s="39">
        <v>7.8711468376688304E-5</v>
      </c>
    </row>
    <row r="442" spans="2:17" ht="15" x14ac:dyDescent="0.25">
      <c r="B442" s="41" t="s">
        <v>4366</v>
      </c>
      <c r="C442" s="3" t="s">
        <v>3720</v>
      </c>
      <c r="D442" s="3" t="s">
        <v>4371</v>
      </c>
      <c r="E442" s="3"/>
      <c r="F442" s="3" t="s">
        <v>477</v>
      </c>
      <c r="G442" s="3" t="s">
        <v>4372</v>
      </c>
      <c r="H442" s="3" t="s">
        <v>94</v>
      </c>
      <c r="I442" s="8">
        <v>5.9599999999997983</v>
      </c>
      <c r="J442" s="3" t="s">
        <v>79</v>
      </c>
      <c r="K442" s="39">
        <v>3.56E-2</v>
      </c>
      <c r="L442" s="39">
        <v>2.5500000000010823E-2</v>
      </c>
      <c r="M442" s="8">
        <v>2414017.7367399996</v>
      </c>
      <c r="N442" s="8">
        <v>108.9</v>
      </c>
      <c r="O442" s="8">
        <v>2628.8653159499995</v>
      </c>
      <c r="P442" s="39">
        <v>2.7426501232494775E-4</v>
      </c>
      <c r="Q442" s="39">
        <v>3.8728840891073745E-5</v>
      </c>
    </row>
    <row r="443" spans="2:17" ht="15" x14ac:dyDescent="0.25">
      <c r="B443" s="41" t="s">
        <v>4373</v>
      </c>
      <c r="C443" s="3" t="s">
        <v>3531</v>
      </c>
      <c r="D443" s="3" t="s">
        <v>4374</v>
      </c>
      <c r="E443" s="3"/>
      <c r="F443" s="3" t="s">
        <v>477</v>
      </c>
      <c r="G443" s="3" t="s">
        <v>4074</v>
      </c>
      <c r="H443" s="3" t="s">
        <v>94</v>
      </c>
      <c r="I443" s="8">
        <v>4.6899999999999995</v>
      </c>
      <c r="J443" s="3" t="s">
        <v>79</v>
      </c>
      <c r="K443" s="39">
        <v>1.8500000000000003E-2</v>
      </c>
      <c r="L443" s="39">
        <v>1.4999999999999996E-2</v>
      </c>
      <c r="M443" s="8">
        <v>10758932.689999999</v>
      </c>
      <c r="N443" s="8">
        <v>101.77</v>
      </c>
      <c r="O443" s="8">
        <v>10949.3658</v>
      </c>
      <c r="P443" s="39">
        <v>1.1423285658140115E-3</v>
      </c>
      <c r="Q443" s="39">
        <v>1.6130771072732651E-4</v>
      </c>
    </row>
    <row r="444" spans="2:17" ht="15" x14ac:dyDescent="0.25">
      <c r="B444" s="41" t="s">
        <v>4373</v>
      </c>
      <c r="C444" s="3" t="s">
        <v>3531</v>
      </c>
      <c r="D444" s="3" t="s">
        <v>4375</v>
      </c>
      <c r="E444" s="3"/>
      <c r="F444" s="3" t="s">
        <v>477</v>
      </c>
      <c r="G444" s="3" t="s">
        <v>4376</v>
      </c>
      <c r="H444" s="3" t="s">
        <v>94</v>
      </c>
      <c r="I444" s="8">
        <v>10.780000000000001</v>
      </c>
      <c r="J444" s="3" t="s">
        <v>79</v>
      </c>
      <c r="K444" s="39">
        <v>2.5569999999999999E-2</v>
      </c>
      <c r="L444" s="39">
        <v>2.1000000000000001E-2</v>
      </c>
      <c r="M444" s="8">
        <v>6289334.4900000002</v>
      </c>
      <c r="N444" s="8">
        <v>108.09</v>
      </c>
      <c r="O444" s="8">
        <v>6798.141639999998</v>
      </c>
      <c r="P444" s="39">
        <v>7.0923846473571199E-4</v>
      </c>
      <c r="Q444" s="39">
        <v>1.001512494128667E-4</v>
      </c>
    </row>
    <row r="445" spans="2:17" ht="15" x14ac:dyDescent="0.25">
      <c r="B445" s="41" t="s">
        <v>4373</v>
      </c>
      <c r="C445" s="3" t="s">
        <v>3531</v>
      </c>
      <c r="D445" s="3" t="s">
        <v>4377</v>
      </c>
      <c r="E445" s="3"/>
      <c r="F445" s="3" t="s">
        <v>477</v>
      </c>
      <c r="G445" s="3" t="s">
        <v>3756</v>
      </c>
      <c r="H445" s="3" t="s">
        <v>94</v>
      </c>
      <c r="I445" s="8">
        <v>10.729999999999999</v>
      </c>
      <c r="J445" s="3" t="s">
        <v>79</v>
      </c>
      <c r="K445" s="39">
        <v>2.673E-2</v>
      </c>
      <c r="L445" s="39">
        <v>2.1900000000000003E-2</v>
      </c>
      <c r="M445" s="8">
        <v>3081838.6999999997</v>
      </c>
      <c r="N445" s="8">
        <v>107.2</v>
      </c>
      <c r="O445" s="8">
        <v>3303.7310900000002</v>
      </c>
      <c r="P445" s="39">
        <v>3.4467260175697679E-4</v>
      </c>
      <c r="Q445" s="39">
        <v>4.8671065404225983E-5</v>
      </c>
    </row>
    <row r="446" spans="2:17" ht="15" x14ac:dyDescent="0.25">
      <c r="B446" s="41" t="s">
        <v>4373</v>
      </c>
      <c r="C446" s="3" t="s">
        <v>3531</v>
      </c>
      <c r="D446" s="3" t="s">
        <v>4378</v>
      </c>
      <c r="E446" s="3"/>
      <c r="F446" s="3" t="s">
        <v>477</v>
      </c>
      <c r="G446" s="3" t="s">
        <v>4379</v>
      </c>
      <c r="H446" s="3" t="s">
        <v>94</v>
      </c>
      <c r="I446" s="8">
        <v>10.749999999999998</v>
      </c>
      <c r="J446" s="3" t="s">
        <v>79</v>
      </c>
      <c r="K446" s="39">
        <v>2.665E-2</v>
      </c>
      <c r="L446" s="39">
        <v>2.1499999999999998E-2</v>
      </c>
      <c r="M446" s="8">
        <v>4384895.5599999987</v>
      </c>
      <c r="N446" s="8">
        <v>107.56</v>
      </c>
      <c r="O446" s="8">
        <v>4716.3936800000001</v>
      </c>
      <c r="P446" s="39">
        <v>4.920532683535578E-4</v>
      </c>
      <c r="Q446" s="39">
        <v>6.9482624044730614E-5</v>
      </c>
    </row>
    <row r="447" spans="2:17" ht="15" x14ac:dyDescent="0.25">
      <c r="B447" s="41" t="s">
        <v>4373</v>
      </c>
      <c r="C447" s="3" t="s">
        <v>3531</v>
      </c>
      <c r="D447" s="3" t="s">
        <v>4380</v>
      </c>
      <c r="E447" s="3"/>
      <c r="F447" s="3" t="s">
        <v>477</v>
      </c>
      <c r="G447" s="3" t="s">
        <v>3475</v>
      </c>
      <c r="H447" s="3" t="s">
        <v>94</v>
      </c>
      <c r="I447" s="8">
        <v>10.759999999999996</v>
      </c>
      <c r="J447" s="3" t="s">
        <v>79</v>
      </c>
      <c r="K447" s="39">
        <v>2.9746000000000002E-2</v>
      </c>
      <c r="L447" s="39">
        <v>1.9E-2</v>
      </c>
      <c r="M447" s="8">
        <v>2841506.6699999995</v>
      </c>
      <c r="N447" s="8">
        <v>113.6</v>
      </c>
      <c r="O447" s="8">
        <v>3227.9515799999999</v>
      </c>
      <c r="P447" s="39">
        <v>3.367666553708958E-4</v>
      </c>
      <c r="Q447" s="39">
        <v>4.7554670217379769E-5</v>
      </c>
    </row>
    <row r="448" spans="2:17" ht="15" x14ac:dyDescent="0.25">
      <c r="B448" s="41" t="s">
        <v>4373</v>
      </c>
      <c r="C448" s="3" t="s">
        <v>3531</v>
      </c>
      <c r="D448" s="3" t="s">
        <v>4381</v>
      </c>
      <c r="E448" s="3"/>
      <c r="F448" s="3" t="s">
        <v>477</v>
      </c>
      <c r="G448" s="3" t="s">
        <v>4074</v>
      </c>
      <c r="H448" s="3" t="s">
        <v>94</v>
      </c>
      <c r="I448" s="8">
        <v>0</v>
      </c>
      <c r="J448" s="3" t="s">
        <v>79</v>
      </c>
      <c r="K448" s="39">
        <v>0</v>
      </c>
      <c r="L448" s="39">
        <v>0</v>
      </c>
      <c r="M448" s="8">
        <v>8592.9999999999891</v>
      </c>
      <c r="N448" s="8">
        <v>100</v>
      </c>
      <c r="O448" s="8">
        <v>8.5930000000000089</v>
      </c>
      <c r="P448" s="39">
        <v>8.9649296090188266E-7</v>
      </c>
      <c r="Q448" s="39">
        <v>1.2659337386279653E-7</v>
      </c>
    </row>
    <row r="449" spans="2:17" ht="15" x14ac:dyDescent="0.25">
      <c r="B449" s="41" t="s">
        <v>4373</v>
      </c>
      <c r="C449" s="3" t="s">
        <v>3531</v>
      </c>
      <c r="D449" s="3" t="s">
        <v>4382</v>
      </c>
      <c r="E449" s="3"/>
      <c r="F449" s="3" t="s">
        <v>477</v>
      </c>
      <c r="G449" s="3" t="s">
        <v>4383</v>
      </c>
      <c r="H449" s="3" t="s">
        <v>94</v>
      </c>
      <c r="I449" s="8">
        <v>10.749999999999998</v>
      </c>
      <c r="J449" s="3" t="s">
        <v>79</v>
      </c>
      <c r="K449" s="39">
        <v>2.5190000000000001E-2</v>
      </c>
      <c r="L449" s="39">
        <v>2.2200000000000001E-2</v>
      </c>
      <c r="M449" s="8">
        <v>4049743.24</v>
      </c>
      <c r="N449" s="8">
        <v>105.05</v>
      </c>
      <c r="O449" s="8">
        <v>4254.2552699999997</v>
      </c>
      <c r="P449" s="39">
        <v>4.4383916018093033E-4</v>
      </c>
      <c r="Q449" s="39">
        <v>6.2674331188511786E-5</v>
      </c>
    </row>
    <row r="450" spans="2:17" ht="15" x14ac:dyDescent="0.25">
      <c r="B450" s="41" t="s">
        <v>4373</v>
      </c>
      <c r="C450" s="3" t="s">
        <v>3531</v>
      </c>
      <c r="D450" s="3" t="s">
        <v>4384</v>
      </c>
      <c r="E450" s="3"/>
      <c r="F450" s="3" t="s">
        <v>477</v>
      </c>
      <c r="G450" s="3" t="s">
        <v>4385</v>
      </c>
      <c r="H450" s="3" t="s">
        <v>94</v>
      </c>
      <c r="I450" s="8">
        <v>6.9644536560952801</v>
      </c>
      <c r="J450" s="3" t="s">
        <v>79</v>
      </c>
      <c r="K450" s="39">
        <v>3.0000000000000001E-3</v>
      </c>
      <c r="L450" s="39">
        <v>-6.6004169813897784E-2</v>
      </c>
      <c r="M450" s="8">
        <v>1021201.9299999988</v>
      </c>
      <c r="N450" s="8">
        <v>100</v>
      </c>
      <c r="O450" s="8">
        <v>1021.2019299999974</v>
      </c>
      <c r="P450" s="39">
        <v>1.0654024693406423E-4</v>
      </c>
      <c r="Q450" s="39">
        <v>1.5044501072256361E-5</v>
      </c>
    </row>
    <row r="451" spans="2:17" ht="15" x14ac:dyDescent="0.25">
      <c r="B451" s="41" t="s">
        <v>4373</v>
      </c>
      <c r="C451" s="3" t="s">
        <v>3531</v>
      </c>
      <c r="D451" s="3" t="s">
        <v>4386</v>
      </c>
      <c r="E451" s="3"/>
      <c r="F451" s="3" t="s">
        <v>477</v>
      </c>
      <c r="G451" s="3" t="s">
        <v>4385</v>
      </c>
      <c r="H451" s="3" t="s">
        <v>94</v>
      </c>
      <c r="I451" s="8">
        <v>50</v>
      </c>
      <c r="J451" s="3" t="s">
        <v>79</v>
      </c>
      <c r="K451" s="39">
        <v>3.0000000000000001E-3</v>
      </c>
      <c r="L451" s="39">
        <v>7.631691639124813E-2</v>
      </c>
      <c r="M451" s="8">
        <v>42837.860000000037</v>
      </c>
      <c r="N451" s="8">
        <v>100</v>
      </c>
      <c r="O451" s="8">
        <v>42.837860000000099</v>
      </c>
      <c r="P451" s="39">
        <v>4.4692005062376786E-6</v>
      </c>
      <c r="Q451" s="39">
        <v>6.3109382363111177E-7</v>
      </c>
    </row>
    <row r="452" spans="2:17" ht="15" x14ac:dyDescent="0.25">
      <c r="B452" s="41" t="s">
        <v>4373</v>
      </c>
      <c r="C452" s="3" t="s">
        <v>3531</v>
      </c>
      <c r="D452" s="3" t="s">
        <v>4387</v>
      </c>
      <c r="E452" s="3"/>
      <c r="F452" s="3" t="s">
        <v>477</v>
      </c>
      <c r="G452" s="3" t="s">
        <v>4388</v>
      </c>
      <c r="H452" s="3" t="s">
        <v>94</v>
      </c>
      <c r="I452" s="8">
        <v>10.61</v>
      </c>
      <c r="J452" s="3" t="s">
        <v>79</v>
      </c>
      <c r="K452" s="39">
        <v>2.5000000000000001E-2</v>
      </c>
      <c r="L452" s="39">
        <v>2.4500000000000001E-2</v>
      </c>
      <c r="M452" s="8">
        <v>4475139.209999999</v>
      </c>
      <c r="N452" s="8">
        <v>100.83</v>
      </c>
      <c r="O452" s="8">
        <v>4512.2828599999993</v>
      </c>
      <c r="P452" s="39">
        <v>4.7075873636543824E-4</v>
      </c>
      <c r="Q452" s="39">
        <v>6.6475632616160604E-5</v>
      </c>
    </row>
    <row r="453" spans="2:17" ht="15" x14ac:dyDescent="0.25">
      <c r="B453" s="41" t="s">
        <v>4389</v>
      </c>
      <c r="C453" s="3" t="s">
        <v>3531</v>
      </c>
      <c r="D453" s="3" t="s">
        <v>4390</v>
      </c>
      <c r="E453" s="3"/>
      <c r="F453" s="3" t="s">
        <v>481</v>
      </c>
      <c r="G453" s="3" t="s">
        <v>4391</v>
      </c>
      <c r="H453" s="3" t="s">
        <v>1854</v>
      </c>
      <c r="I453" s="8">
        <v>2.2500000000000244</v>
      </c>
      <c r="J453" s="3" t="s">
        <v>79</v>
      </c>
      <c r="K453" s="39">
        <v>2.8500000000000001E-2</v>
      </c>
      <c r="L453" s="39">
        <v>2.6900000000000118E-2</v>
      </c>
      <c r="M453" s="8">
        <v>29717532.343099996</v>
      </c>
      <c r="N453" s="8">
        <v>101.71</v>
      </c>
      <c r="O453" s="8">
        <v>30225.702146167994</v>
      </c>
      <c r="P453" s="39">
        <v>3.1533956956076468E-3</v>
      </c>
      <c r="Q453" s="39">
        <v>4.4528960922324826E-4</v>
      </c>
    </row>
    <row r="454" spans="2:17" ht="15" x14ac:dyDescent="0.25">
      <c r="B454" s="41" t="s">
        <v>4392</v>
      </c>
      <c r="C454" s="3" t="s">
        <v>3720</v>
      </c>
      <c r="D454" s="3" t="s">
        <v>4393</v>
      </c>
      <c r="E454" s="3"/>
      <c r="F454" s="3" t="s">
        <v>481</v>
      </c>
      <c r="G454" s="3" t="s">
        <v>4394</v>
      </c>
      <c r="H454" s="3" t="s">
        <v>1854</v>
      </c>
      <c r="I454" s="8">
        <v>4.6400000000002581</v>
      </c>
      <c r="J454" s="3" t="s">
        <v>79</v>
      </c>
      <c r="K454" s="39">
        <v>3.4000000000000002E-2</v>
      </c>
      <c r="L454" s="39">
        <v>3.0800000000003182E-2</v>
      </c>
      <c r="M454" s="8">
        <v>1955761.8160659997</v>
      </c>
      <c r="N454" s="8">
        <v>101.96</v>
      </c>
      <c r="O454" s="8">
        <v>1994.0947480970001</v>
      </c>
      <c r="P454" s="39">
        <v>2.0804048702902032E-4</v>
      </c>
      <c r="Q454" s="39">
        <v>2.937730501148404E-5</v>
      </c>
    </row>
    <row r="455" spans="2:17" ht="15" x14ac:dyDescent="0.25">
      <c r="B455" s="41" t="s">
        <v>4395</v>
      </c>
      <c r="C455" s="3" t="s">
        <v>3531</v>
      </c>
      <c r="D455" s="3" t="s">
        <v>4396</v>
      </c>
      <c r="E455" s="3"/>
      <c r="F455" s="3" t="s">
        <v>481</v>
      </c>
      <c r="G455" s="3" t="s">
        <v>3436</v>
      </c>
      <c r="H455" s="3" t="s">
        <v>1854</v>
      </c>
      <c r="I455" s="8">
        <v>6.3599999999999586</v>
      </c>
      <c r="J455" s="3" t="s">
        <v>79</v>
      </c>
      <c r="K455" s="39">
        <v>2.9300000000000003E-2</v>
      </c>
      <c r="L455" s="39">
        <v>1.37000000000005E-2</v>
      </c>
      <c r="M455" s="8">
        <v>39051727.728835993</v>
      </c>
      <c r="N455" s="8">
        <v>112.89</v>
      </c>
      <c r="O455" s="8">
        <v>44085.495432726988</v>
      </c>
      <c r="P455" s="39">
        <v>4.5993641723858728E-3</v>
      </c>
      <c r="Q455" s="39">
        <v>6.4947417726542655E-4</v>
      </c>
    </row>
    <row r="456" spans="2:17" ht="15" x14ac:dyDescent="0.25">
      <c r="B456" s="41" t="s">
        <v>4395</v>
      </c>
      <c r="C456" s="3" t="s">
        <v>3531</v>
      </c>
      <c r="D456" s="3" t="s">
        <v>4397</v>
      </c>
      <c r="E456" s="3"/>
      <c r="F456" s="3" t="s">
        <v>481</v>
      </c>
      <c r="G456" s="3" t="s">
        <v>3436</v>
      </c>
      <c r="H456" s="3" t="s">
        <v>1854</v>
      </c>
      <c r="I456" s="8">
        <v>6.0199999999999392</v>
      </c>
      <c r="J456" s="3" t="s">
        <v>79</v>
      </c>
      <c r="K456" s="39">
        <v>4.3099999999999999E-2</v>
      </c>
      <c r="L456" s="39">
        <v>2.9099999999998752E-2</v>
      </c>
      <c r="M456" s="8">
        <v>12749547.193891998</v>
      </c>
      <c r="N456" s="8">
        <v>108.78</v>
      </c>
      <c r="O456" s="8">
        <v>13868.957436092998</v>
      </c>
      <c r="P456" s="39">
        <v>1.4469245567910139E-3</v>
      </c>
      <c r="Q456" s="39">
        <v>2.0431957567724091E-4</v>
      </c>
    </row>
    <row r="457" spans="2:17" ht="15" x14ac:dyDescent="0.25">
      <c r="B457" s="41" t="s">
        <v>4395</v>
      </c>
      <c r="C457" s="3" t="s">
        <v>3531</v>
      </c>
      <c r="D457" s="3" t="s">
        <v>4398</v>
      </c>
      <c r="E457" s="3"/>
      <c r="F457" s="3" t="s">
        <v>481</v>
      </c>
      <c r="G457" s="3" t="s">
        <v>4399</v>
      </c>
      <c r="H457" s="3" t="s">
        <v>1854</v>
      </c>
      <c r="I457" s="8">
        <v>6.3600000000001682</v>
      </c>
      <c r="J457" s="3" t="s">
        <v>79</v>
      </c>
      <c r="K457" s="39">
        <v>2.9700000000000001E-2</v>
      </c>
      <c r="L457" s="39">
        <v>1.3700000000001319E-2</v>
      </c>
      <c r="M457" s="8">
        <v>7810345.6553829992</v>
      </c>
      <c r="N457" s="8">
        <v>113.26</v>
      </c>
      <c r="O457" s="8">
        <v>8845.997489090998</v>
      </c>
      <c r="P457" s="39">
        <v>9.2288775528055398E-4</v>
      </c>
      <c r="Q457" s="39">
        <v>1.3032057108412136E-4</v>
      </c>
    </row>
    <row r="458" spans="2:17" ht="15" x14ac:dyDescent="0.25">
      <c r="B458" s="41" t="s">
        <v>4395</v>
      </c>
      <c r="C458" s="3" t="s">
        <v>3531</v>
      </c>
      <c r="D458" s="3" t="s">
        <v>4400</v>
      </c>
      <c r="E458" s="3"/>
      <c r="F458" s="3" t="s">
        <v>529</v>
      </c>
      <c r="G458" s="3" t="s">
        <v>4401</v>
      </c>
      <c r="H458" s="3" t="s">
        <v>1854</v>
      </c>
      <c r="I458" s="8">
        <v>0.96000000000026309</v>
      </c>
      <c r="J458" s="3" t="s">
        <v>79</v>
      </c>
      <c r="K458" s="39">
        <v>3.2300000000000002E-2</v>
      </c>
      <c r="L458" s="39">
        <v>2.5200000000001211E-2</v>
      </c>
      <c r="M458" s="8">
        <v>8242994.9840119993</v>
      </c>
      <c r="N458" s="8">
        <v>101.2</v>
      </c>
      <c r="O458" s="8">
        <v>8341.9109238209985</v>
      </c>
      <c r="P458" s="39">
        <v>8.7029726797114388E-4</v>
      </c>
      <c r="Q458" s="39">
        <v>1.2289429166873234E-4</v>
      </c>
    </row>
    <row r="459" spans="2:17" ht="15" x14ac:dyDescent="0.25">
      <c r="B459" s="41" t="s">
        <v>4402</v>
      </c>
      <c r="C459" s="3" t="s">
        <v>3720</v>
      </c>
      <c r="D459" s="3" t="s">
        <v>4403</v>
      </c>
      <c r="E459" s="3"/>
      <c r="F459" s="3" t="s">
        <v>481</v>
      </c>
      <c r="G459" s="3" t="s">
        <v>4404</v>
      </c>
      <c r="H459" s="3" t="s">
        <v>1854</v>
      </c>
      <c r="I459" s="8">
        <v>2.4299999999987443</v>
      </c>
      <c r="J459" s="3" t="s">
        <v>79</v>
      </c>
      <c r="K459" s="39">
        <v>1.7500000000000002E-2</v>
      </c>
      <c r="L459" s="39">
        <v>1.8000000000018522E-2</v>
      </c>
      <c r="M459" s="8">
        <v>306062.78104499995</v>
      </c>
      <c r="N459" s="8">
        <v>100.04</v>
      </c>
      <c r="O459" s="8">
        <v>306.18520574899998</v>
      </c>
      <c r="P459" s="39">
        <v>3.1943777689546477E-5</v>
      </c>
      <c r="Q459" s="39">
        <v>4.5107666964553001E-6</v>
      </c>
    </row>
    <row r="460" spans="2:17" ht="15" x14ac:dyDescent="0.25">
      <c r="B460" s="41" t="s">
        <v>4402</v>
      </c>
      <c r="C460" s="3" t="s">
        <v>3720</v>
      </c>
      <c r="D460" s="3" t="s">
        <v>4405</v>
      </c>
      <c r="E460" s="3"/>
      <c r="F460" s="3" t="s">
        <v>481</v>
      </c>
      <c r="G460" s="3" t="s">
        <v>4406</v>
      </c>
      <c r="H460" s="3" t="s">
        <v>1854</v>
      </c>
      <c r="I460" s="8">
        <v>3.1300000000029935</v>
      </c>
      <c r="J460" s="3" t="s">
        <v>79</v>
      </c>
      <c r="K460" s="39">
        <v>1.7500000000000002E-2</v>
      </c>
      <c r="L460" s="39">
        <v>1.7999999999992074E-2</v>
      </c>
      <c r="M460" s="8">
        <v>396376.40690899995</v>
      </c>
      <c r="N460" s="8">
        <v>100.03</v>
      </c>
      <c r="O460" s="8">
        <v>396.49532138799987</v>
      </c>
      <c r="P460" s="39">
        <v>4.1365677255309113E-5</v>
      </c>
      <c r="Q460" s="39">
        <v>5.8412289602374819E-6</v>
      </c>
    </row>
    <row r="461" spans="2:17" ht="15" x14ac:dyDescent="0.25">
      <c r="B461" s="41" t="s">
        <v>4402</v>
      </c>
      <c r="C461" s="3" t="s">
        <v>3720</v>
      </c>
      <c r="D461" s="3" t="s">
        <v>4407</v>
      </c>
      <c r="E461" s="3"/>
      <c r="F461" s="3" t="s">
        <v>481</v>
      </c>
      <c r="G461" s="3" t="s">
        <v>4408</v>
      </c>
      <c r="H461" s="3" t="s">
        <v>1854</v>
      </c>
      <c r="I461" s="8">
        <v>3.5599999999995524</v>
      </c>
      <c r="J461" s="3" t="s">
        <v>79</v>
      </c>
      <c r="K461" s="39">
        <v>1.7299999999999999E-2</v>
      </c>
      <c r="L461" s="39">
        <v>1.8000000000005952E-2</v>
      </c>
      <c r="M461" s="8">
        <v>738929.55793099978</v>
      </c>
      <c r="N461" s="8">
        <v>99.95</v>
      </c>
      <c r="O461" s="8">
        <v>738.56009376999998</v>
      </c>
      <c r="P461" s="39">
        <v>7.7052708631192686E-5</v>
      </c>
      <c r="Q461" s="39">
        <v>1.0880578851479993E-5</v>
      </c>
    </row>
    <row r="462" spans="2:17" ht="15" x14ac:dyDescent="0.25">
      <c r="B462" s="41" t="s">
        <v>4409</v>
      </c>
      <c r="C462" s="3" t="s">
        <v>3720</v>
      </c>
      <c r="D462" s="3" t="s">
        <v>4410</v>
      </c>
      <c r="E462" s="3"/>
      <c r="F462" s="3" t="s">
        <v>481</v>
      </c>
      <c r="G462" s="3" t="s">
        <v>4411</v>
      </c>
      <c r="H462" s="3" t="s">
        <v>1854</v>
      </c>
      <c r="I462" s="8">
        <v>0.54000000000323389</v>
      </c>
      <c r="J462" s="3" t="s">
        <v>79</v>
      </c>
      <c r="K462" s="39">
        <v>1.7500000000000002E-2</v>
      </c>
      <c r="L462" s="39">
        <v>1.8300000000004091E-2</v>
      </c>
      <c r="M462" s="8">
        <v>257754.65432699997</v>
      </c>
      <c r="N462" s="8">
        <v>100.1</v>
      </c>
      <c r="O462" s="8">
        <v>258.01240867799993</v>
      </c>
      <c r="P462" s="39">
        <v>2.6917992343205695E-5</v>
      </c>
      <c r="Q462" s="39">
        <v>3.8010777741201745E-6</v>
      </c>
    </row>
    <row r="463" spans="2:17" ht="15" x14ac:dyDescent="0.25">
      <c r="B463" s="41" t="s">
        <v>4409</v>
      </c>
      <c r="C463" s="3" t="s">
        <v>3720</v>
      </c>
      <c r="D463" s="3" t="s">
        <v>4412</v>
      </c>
      <c r="E463" s="3"/>
      <c r="F463" s="3" t="s">
        <v>481</v>
      </c>
      <c r="G463" s="3" t="s">
        <v>3728</v>
      </c>
      <c r="H463" s="3" t="s">
        <v>1854</v>
      </c>
      <c r="I463" s="8">
        <v>3.140000000000152</v>
      </c>
      <c r="J463" s="3" t="s">
        <v>79</v>
      </c>
      <c r="K463" s="39">
        <v>1.6E-2</v>
      </c>
      <c r="L463" s="39">
        <v>1.9000000000007986E-2</v>
      </c>
      <c r="M463" s="8">
        <v>2162053.1103059999</v>
      </c>
      <c r="N463" s="8">
        <v>99.24</v>
      </c>
      <c r="O463" s="8">
        <v>2145.621506679</v>
      </c>
      <c r="P463" s="39">
        <v>2.2384901402274101E-4</v>
      </c>
      <c r="Q463" s="39">
        <v>3.1609620105093815E-5</v>
      </c>
    </row>
    <row r="464" spans="2:17" ht="15" x14ac:dyDescent="0.25">
      <c r="B464" s="41" t="s">
        <v>4409</v>
      </c>
      <c r="C464" s="3" t="s">
        <v>3720</v>
      </c>
      <c r="D464" s="3" t="s">
        <v>4413</v>
      </c>
      <c r="E464" s="3"/>
      <c r="F464" s="3" t="s">
        <v>481</v>
      </c>
      <c r="G464" s="3" t="s">
        <v>4048</v>
      </c>
      <c r="H464" s="3" t="s">
        <v>1854</v>
      </c>
      <c r="I464" s="8">
        <v>3.4799999999978999</v>
      </c>
      <c r="J464" s="3" t="s">
        <v>79</v>
      </c>
      <c r="K464" s="39">
        <v>1.5300000000000001E-2</v>
      </c>
      <c r="L464" s="39">
        <v>1.9300000000011471E-2</v>
      </c>
      <c r="M464" s="8">
        <v>332188.00049800001</v>
      </c>
      <c r="N464" s="8">
        <v>98.79</v>
      </c>
      <c r="O464" s="8">
        <v>328.16852472699992</v>
      </c>
      <c r="P464" s="39">
        <v>3.4237259677331617E-5</v>
      </c>
      <c r="Q464" s="39">
        <v>4.8346282719384905E-6</v>
      </c>
    </row>
    <row r="465" spans="2:17" ht="15" x14ac:dyDescent="0.25">
      <c r="B465" s="41" t="s">
        <v>4409</v>
      </c>
      <c r="C465" s="3" t="s">
        <v>3720</v>
      </c>
      <c r="D465" s="3" t="s">
        <v>4414</v>
      </c>
      <c r="E465" s="3"/>
      <c r="F465" s="3" t="s">
        <v>481</v>
      </c>
      <c r="G465" s="3" t="s">
        <v>4415</v>
      </c>
      <c r="H465" s="3" t="s">
        <v>1854</v>
      </c>
      <c r="I465" s="8">
        <v>4.4900000000034552</v>
      </c>
      <c r="J465" s="3" t="s">
        <v>79</v>
      </c>
      <c r="K465" s="39">
        <v>1.7500000000000002E-2</v>
      </c>
      <c r="L465" s="39">
        <v>1.9800000000006569E-2</v>
      </c>
      <c r="M465" s="8">
        <v>209819.53611099994</v>
      </c>
      <c r="N465" s="8">
        <v>99.18</v>
      </c>
      <c r="O465" s="8">
        <v>208.09901669499999</v>
      </c>
      <c r="P465" s="39">
        <v>2.171061371321665E-5</v>
      </c>
      <c r="Q465" s="39">
        <v>3.0657461446468573E-6</v>
      </c>
    </row>
    <row r="466" spans="2:17" ht="15" x14ac:dyDescent="0.25">
      <c r="B466" s="41" t="s">
        <v>4409</v>
      </c>
      <c r="C466" s="3" t="s">
        <v>3720</v>
      </c>
      <c r="D466" s="3" t="s">
        <v>4416</v>
      </c>
      <c r="E466" s="3"/>
      <c r="F466" s="3" t="s">
        <v>481</v>
      </c>
      <c r="G466" s="3" t="s">
        <v>4417</v>
      </c>
      <c r="H466" s="3" t="s">
        <v>1854</v>
      </c>
      <c r="I466" s="8">
        <v>4.5599999999988015</v>
      </c>
      <c r="J466" s="3" t="s">
        <v>79</v>
      </c>
      <c r="K466" s="39">
        <v>3.95E-2</v>
      </c>
      <c r="L466" s="39">
        <v>2.9199999999996621E-2</v>
      </c>
      <c r="M466" s="8">
        <v>1202226.6512899995</v>
      </c>
      <c r="N466" s="8">
        <v>105.22</v>
      </c>
      <c r="O466" s="8">
        <v>1264.9828817589996</v>
      </c>
      <c r="P466" s="39">
        <v>1.3197349577078095E-4</v>
      </c>
      <c r="Q466" s="39">
        <v>1.8635918873566229E-5</v>
      </c>
    </row>
    <row r="467" spans="2:17" ht="15" x14ac:dyDescent="0.25">
      <c r="B467" s="41" t="s">
        <v>4418</v>
      </c>
      <c r="C467" s="3" t="s">
        <v>3531</v>
      </c>
      <c r="D467" s="3" t="s">
        <v>4419</v>
      </c>
      <c r="E467" s="3"/>
      <c r="F467" s="3" t="s">
        <v>477</v>
      </c>
      <c r="G467" s="3" t="s">
        <v>4420</v>
      </c>
      <c r="H467" s="3" t="s">
        <v>94</v>
      </c>
      <c r="I467" s="8">
        <v>6.949999999999986</v>
      </c>
      <c r="J467" s="3" t="s">
        <v>79</v>
      </c>
      <c r="K467" s="39">
        <v>2.8309999999999998E-2</v>
      </c>
      <c r="L467" s="39">
        <v>1.960000000000026E-2</v>
      </c>
      <c r="M467" s="8">
        <v>75167660.930681989</v>
      </c>
      <c r="N467" s="8">
        <v>109.6</v>
      </c>
      <c r="O467" s="8">
        <v>82383.756380178995</v>
      </c>
      <c r="P467" s="39">
        <v>8.5949560907117376E-3</v>
      </c>
      <c r="Q467" s="39">
        <v>1.2136899420059977E-3</v>
      </c>
    </row>
    <row r="468" spans="2:17" ht="15" x14ac:dyDescent="0.25">
      <c r="B468" s="41" t="s">
        <v>4421</v>
      </c>
      <c r="C468" s="3" t="s">
        <v>3720</v>
      </c>
      <c r="D468" s="3" t="s">
        <v>4422</v>
      </c>
      <c r="E468" s="3"/>
      <c r="F468" s="3" t="s">
        <v>477</v>
      </c>
      <c r="G468" s="3" t="s">
        <v>4423</v>
      </c>
      <c r="H468" s="3" t="s">
        <v>94</v>
      </c>
      <c r="I468" s="8">
        <v>1.7000000000000004</v>
      </c>
      <c r="J468" s="3" t="s">
        <v>79</v>
      </c>
      <c r="K468" s="39">
        <v>2.5499999999999998E-2</v>
      </c>
      <c r="L468" s="39">
        <v>-4.24E-2</v>
      </c>
      <c r="M468" s="8">
        <v>1868070.5699999998</v>
      </c>
      <c r="N468" s="8">
        <v>112.38</v>
      </c>
      <c r="O468" s="8">
        <v>2099.3377099999993</v>
      </c>
      <c r="P468" s="39">
        <v>2.1902030484939781E-4</v>
      </c>
      <c r="Q468" s="39">
        <v>3.0927760221842987E-5</v>
      </c>
    </row>
    <row r="469" spans="2:17" ht="15" x14ac:dyDescent="0.25">
      <c r="B469" s="41" t="s">
        <v>4421</v>
      </c>
      <c r="C469" s="3" t="s">
        <v>3720</v>
      </c>
      <c r="D469" s="3" t="s">
        <v>4424</v>
      </c>
      <c r="E469" s="3"/>
      <c r="F469" s="3" t="s">
        <v>477</v>
      </c>
      <c r="G469" s="3" t="s">
        <v>4204</v>
      </c>
      <c r="H469" s="3" t="s">
        <v>94</v>
      </c>
      <c r="I469" s="8">
        <v>1.7</v>
      </c>
      <c r="J469" s="3" t="s">
        <v>79</v>
      </c>
      <c r="K469" s="39">
        <v>2.5499999999999998E-2</v>
      </c>
      <c r="L469" s="39">
        <v>-3.5400000000000001E-2</v>
      </c>
      <c r="M469" s="8">
        <v>3200925.2299999995</v>
      </c>
      <c r="N469" s="8">
        <v>111.51</v>
      </c>
      <c r="O469" s="8">
        <v>3569.3517299999999</v>
      </c>
      <c r="P469" s="39">
        <v>3.7238434783288187E-4</v>
      </c>
      <c r="Q469" s="39">
        <v>5.2584228791307938E-5</v>
      </c>
    </row>
    <row r="470" spans="2:17" ht="15" x14ac:dyDescent="0.25">
      <c r="B470" s="41" t="s">
        <v>4421</v>
      </c>
      <c r="C470" s="3" t="s">
        <v>3720</v>
      </c>
      <c r="D470" s="3" t="s">
        <v>4425</v>
      </c>
      <c r="E470" s="3"/>
      <c r="F470" s="3" t="s">
        <v>477</v>
      </c>
      <c r="G470" s="3" t="s">
        <v>4426</v>
      </c>
      <c r="H470" s="3" t="s">
        <v>94</v>
      </c>
      <c r="I470" s="8">
        <v>1.7000000000000004</v>
      </c>
      <c r="J470" s="3" t="s">
        <v>79</v>
      </c>
      <c r="K470" s="39">
        <v>2.5499999999999998E-2</v>
      </c>
      <c r="L470" s="39">
        <v>-2.8000000000000004E-2</v>
      </c>
      <c r="M470" s="8">
        <v>4526268.4499999993</v>
      </c>
      <c r="N470" s="8">
        <v>109.85</v>
      </c>
      <c r="O470" s="8">
        <v>4972.1058999999987</v>
      </c>
      <c r="P470" s="39">
        <v>5.1873128595469734E-4</v>
      </c>
      <c r="Q470" s="39">
        <v>7.324981509183237E-5</v>
      </c>
    </row>
    <row r="471" spans="2:17" ht="15" x14ac:dyDescent="0.25">
      <c r="B471" s="41" t="s">
        <v>4421</v>
      </c>
      <c r="C471" s="3" t="s">
        <v>3720</v>
      </c>
      <c r="D471" s="3" t="s">
        <v>4427</v>
      </c>
      <c r="E471" s="3"/>
      <c r="F471" s="3" t="s">
        <v>477</v>
      </c>
      <c r="G471" s="3" t="s">
        <v>3681</v>
      </c>
      <c r="H471" s="3" t="s">
        <v>94</v>
      </c>
      <c r="I471" s="8">
        <v>1.7000000000000004</v>
      </c>
      <c r="J471" s="3" t="s">
        <v>79</v>
      </c>
      <c r="K471" s="39">
        <v>2.5499999999999998E-2</v>
      </c>
      <c r="L471" s="39">
        <v>-1.2500000000000004E-2</v>
      </c>
      <c r="M471" s="8">
        <v>4818460.1999999993</v>
      </c>
      <c r="N471" s="8">
        <v>106.65</v>
      </c>
      <c r="O471" s="8">
        <v>5138.8877999999986</v>
      </c>
      <c r="P471" s="39">
        <v>5.3613135570400978E-4</v>
      </c>
      <c r="Q471" s="39">
        <v>7.5706871232906223E-5</v>
      </c>
    </row>
    <row r="472" spans="2:17" ht="15" x14ac:dyDescent="0.25">
      <c r="B472" s="41" t="s">
        <v>4421</v>
      </c>
      <c r="C472" s="3" t="s">
        <v>3720</v>
      </c>
      <c r="D472" s="3" t="s">
        <v>4428</v>
      </c>
      <c r="E472" s="3"/>
      <c r="F472" s="3" t="s">
        <v>477</v>
      </c>
      <c r="G472" s="3" t="s">
        <v>4429</v>
      </c>
      <c r="H472" s="3" t="s">
        <v>94</v>
      </c>
      <c r="I472" s="8">
        <v>1.7</v>
      </c>
      <c r="J472" s="3" t="s">
        <v>79</v>
      </c>
      <c r="K472" s="39">
        <v>2.5499999999999998E-2</v>
      </c>
      <c r="L472" s="39">
        <v>-8.4999999999999989E-3</v>
      </c>
      <c r="M472" s="8">
        <v>4435941.79</v>
      </c>
      <c r="N472" s="8">
        <v>106.38</v>
      </c>
      <c r="O472" s="8">
        <v>4718.9548799999993</v>
      </c>
      <c r="P472" s="39">
        <v>4.9232047395945347E-4</v>
      </c>
      <c r="Q472" s="39">
        <v>6.9520356029967117E-5</v>
      </c>
    </row>
    <row r="473" spans="2:17" ht="15" x14ac:dyDescent="0.25">
      <c r="B473" s="41" t="s">
        <v>4421</v>
      </c>
      <c r="C473" s="3" t="s">
        <v>3720</v>
      </c>
      <c r="D473" s="3" t="s">
        <v>4430</v>
      </c>
      <c r="E473" s="3"/>
      <c r="F473" s="3" t="s">
        <v>477</v>
      </c>
      <c r="G473" s="3" t="s">
        <v>4431</v>
      </c>
      <c r="H473" s="3" t="s">
        <v>94</v>
      </c>
      <c r="I473" s="8">
        <v>1.6999999999999997</v>
      </c>
      <c r="J473" s="3" t="s">
        <v>79</v>
      </c>
      <c r="K473" s="39">
        <v>2.5499999999999998E-2</v>
      </c>
      <c r="L473" s="39">
        <v>-3.9000000000000003E-3</v>
      </c>
      <c r="M473" s="8">
        <v>5334704.1199999982</v>
      </c>
      <c r="N473" s="8">
        <v>105.38</v>
      </c>
      <c r="O473" s="8">
        <v>5621.7111999999997</v>
      </c>
      <c r="P473" s="39">
        <v>5.8650349342758887E-4</v>
      </c>
      <c r="Q473" s="39">
        <v>8.2819898486008353E-5</v>
      </c>
    </row>
    <row r="474" spans="2:17" ht="15" x14ac:dyDescent="0.25">
      <c r="B474" s="41" t="s">
        <v>4421</v>
      </c>
      <c r="C474" s="3" t="s">
        <v>3720</v>
      </c>
      <c r="D474" s="3" t="s">
        <v>4432</v>
      </c>
      <c r="E474" s="3"/>
      <c r="F474" s="3" t="s">
        <v>477</v>
      </c>
      <c r="G474" s="3" t="s">
        <v>4433</v>
      </c>
      <c r="H474" s="3" t="s">
        <v>94</v>
      </c>
      <c r="I474" s="8">
        <v>1.7</v>
      </c>
      <c r="J474" s="3" t="s">
        <v>79</v>
      </c>
      <c r="K474" s="39">
        <v>2.5499999999999998E-2</v>
      </c>
      <c r="L474" s="39">
        <v>-2.1000000000000003E-3</v>
      </c>
      <c r="M474" s="8">
        <v>5437894.4999999991</v>
      </c>
      <c r="N474" s="8">
        <v>104.79</v>
      </c>
      <c r="O474" s="8">
        <v>5698.3696499999987</v>
      </c>
      <c r="P474" s="39">
        <v>5.9450113811729537E-4</v>
      </c>
      <c r="Q474" s="39">
        <v>8.3949242349687199E-5</v>
      </c>
    </row>
    <row r="475" spans="2:17" ht="15" x14ac:dyDescent="0.25">
      <c r="B475" s="41" t="s">
        <v>4421</v>
      </c>
      <c r="C475" s="3" t="s">
        <v>3720</v>
      </c>
      <c r="D475" s="3" t="s">
        <v>4434</v>
      </c>
      <c r="E475" s="3"/>
      <c r="F475" s="3" t="s">
        <v>477</v>
      </c>
      <c r="G475" s="3" t="s">
        <v>4435</v>
      </c>
      <c r="H475" s="3" t="s">
        <v>94</v>
      </c>
      <c r="I475" s="8">
        <v>1.7000000000000004</v>
      </c>
      <c r="J475" s="3" t="s">
        <v>79</v>
      </c>
      <c r="K475" s="39">
        <v>2.5499999999999998E-2</v>
      </c>
      <c r="L475" s="39">
        <v>-4.7000000000000002E-3</v>
      </c>
      <c r="M475" s="8">
        <v>4731622.2199999988</v>
      </c>
      <c r="N475" s="8">
        <v>105.69</v>
      </c>
      <c r="O475" s="8">
        <v>5000.851529999999</v>
      </c>
      <c r="P475" s="39">
        <v>5.2173026826025893E-4</v>
      </c>
      <c r="Q475" s="39">
        <v>7.3673300054652305E-5</v>
      </c>
    </row>
    <row r="476" spans="2:17" ht="15" x14ac:dyDescent="0.25">
      <c r="B476" s="41" t="s">
        <v>4421</v>
      </c>
      <c r="C476" s="3" t="s">
        <v>3720</v>
      </c>
      <c r="D476" s="3" t="s">
        <v>4436</v>
      </c>
      <c r="E476" s="3"/>
      <c r="F476" s="3" t="s">
        <v>477</v>
      </c>
      <c r="G476" s="3" t="s">
        <v>4437</v>
      </c>
      <c r="H476" s="3" t="s">
        <v>94</v>
      </c>
      <c r="I476" s="8">
        <v>1.7100000000000002</v>
      </c>
      <c r="J476" s="3" t="s">
        <v>79</v>
      </c>
      <c r="K476" s="39">
        <v>2.35E-2</v>
      </c>
      <c r="L476" s="39">
        <v>-9.4999999999999998E-3</v>
      </c>
      <c r="M476" s="8">
        <v>4740134.0699999994</v>
      </c>
      <c r="N476" s="8">
        <v>106.02</v>
      </c>
      <c r="O476" s="8">
        <v>5025.490139999999</v>
      </c>
      <c r="P476" s="39">
        <v>5.2430077220898535E-4</v>
      </c>
      <c r="Q476" s="39">
        <v>7.403627977851937E-5</v>
      </c>
    </row>
    <row r="477" spans="2:17" ht="15" x14ac:dyDescent="0.25">
      <c r="B477" s="41" t="s">
        <v>4421</v>
      </c>
      <c r="C477" s="3" t="s">
        <v>3720</v>
      </c>
      <c r="D477" s="3" t="s">
        <v>4438</v>
      </c>
      <c r="E477" s="3"/>
      <c r="F477" s="3" t="s">
        <v>477</v>
      </c>
      <c r="G477" s="3" t="s">
        <v>4437</v>
      </c>
      <c r="H477" s="3" t="s">
        <v>94</v>
      </c>
      <c r="I477" s="8">
        <v>1.7</v>
      </c>
      <c r="J477" s="3" t="s">
        <v>79</v>
      </c>
      <c r="K477" s="39">
        <v>2.5499999999999998E-2</v>
      </c>
      <c r="L477" s="39">
        <v>6.9999999999999988E-4</v>
      </c>
      <c r="M477" s="8">
        <v>5089455.6199999982</v>
      </c>
      <c r="N477" s="8">
        <v>104.3</v>
      </c>
      <c r="O477" s="8">
        <v>5308.3022199999987</v>
      </c>
      <c r="P477" s="39">
        <v>5.5380607175256971E-4</v>
      </c>
      <c r="Q477" s="39">
        <v>7.8202710056228544E-5</v>
      </c>
    </row>
    <row r="478" spans="2:17" ht="15" x14ac:dyDescent="0.25">
      <c r="B478" s="41" t="s">
        <v>4421</v>
      </c>
      <c r="C478" s="3" t="s">
        <v>3720</v>
      </c>
      <c r="D478" s="3" t="s">
        <v>4439</v>
      </c>
      <c r="E478" s="3"/>
      <c r="F478" s="3" t="s">
        <v>477</v>
      </c>
      <c r="G478" s="3" t="s">
        <v>4440</v>
      </c>
      <c r="H478" s="3" t="s">
        <v>94</v>
      </c>
      <c r="I478" s="8">
        <v>1.6999999999999997</v>
      </c>
      <c r="J478" s="3" t="s">
        <v>79</v>
      </c>
      <c r="K478" s="39">
        <v>2.5499999999999998E-2</v>
      </c>
      <c r="L478" s="39">
        <v>1.6399999999999998E-2</v>
      </c>
      <c r="M478" s="8">
        <v>4762541.669999999</v>
      </c>
      <c r="N478" s="8">
        <v>102.02</v>
      </c>
      <c r="O478" s="8">
        <v>4858.7450099999996</v>
      </c>
      <c r="P478" s="39">
        <v>5.0690453861074625E-4</v>
      </c>
      <c r="Q478" s="39">
        <v>7.1579765338639171E-5</v>
      </c>
    </row>
    <row r="479" spans="2:17" ht="15" x14ac:dyDescent="0.25">
      <c r="B479" s="41" t="s">
        <v>4441</v>
      </c>
      <c r="C479" s="3" t="s">
        <v>3720</v>
      </c>
      <c r="D479" s="3" t="s">
        <v>4442</v>
      </c>
      <c r="E479" s="3"/>
      <c r="F479" s="3" t="s">
        <v>477</v>
      </c>
      <c r="G479" s="3" t="s">
        <v>4443</v>
      </c>
      <c r="H479" s="3" t="s">
        <v>94</v>
      </c>
      <c r="I479" s="8">
        <v>0</v>
      </c>
      <c r="J479" s="3" t="s">
        <v>79</v>
      </c>
      <c r="K479" s="39">
        <v>0</v>
      </c>
      <c r="L479" s="39">
        <v>0</v>
      </c>
      <c r="M479" s="8">
        <v>37662.540000002948</v>
      </c>
      <c r="N479" s="8">
        <v>100</v>
      </c>
      <c r="O479" s="8">
        <v>37.66253999999212</v>
      </c>
      <c r="P479" s="39">
        <v>3.9292682415545788E-6</v>
      </c>
      <c r="Q479" s="39">
        <v>5.5485022772506999E-7</v>
      </c>
    </row>
    <row r="480" spans="2:17" ht="15" x14ac:dyDescent="0.25">
      <c r="B480" s="41" t="s">
        <v>4444</v>
      </c>
      <c r="C480" s="3" t="s">
        <v>3720</v>
      </c>
      <c r="D480" s="3" t="s">
        <v>4445</v>
      </c>
      <c r="E480" s="3"/>
      <c r="F480" s="3" t="s">
        <v>477</v>
      </c>
      <c r="G480" s="3" t="s">
        <v>4446</v>
      </c>
      <c r="H480" s="3" t="s">
        <v>94</v>
      </c>
      <c r="I480" s="8">
        <v>1.7000000000000002</v>
      </c>
      <c r="J480" s="3" t="s">
        <v>79</v>
      </c>
      <c r="K480" s="39">
        <v>2.5499999999999998E-2</v>
      </c>
      <c r="L480" s="39">
        <v>-0.05</v>
      </c>
      <c r="M480" s="8">
        <v>3302183.5799999996</v>
      </c>
      <c r="N480" s="8">
        <v>118.27</v>
      </c>
      <c r="O480" s="8">
        <v>3905.4925199999993</v>
      </c>
      <c r="P480" s="39">
        <v>4.0745334028103702E-4</v>
      </c>
      <c r="Q480" s="39">
        <v>5.7536305679357009E-5</v>
      </c>
    </row>
    <row r="481" spans="2:17" ht="15" x14ac:dyDescent="0.25">
      <c r="B481" s="41" t="s">
        <v>4447</v>
      </c>
      <c r="C481" s="3" t="s">
        <v>3720</v>
      </c>
      <c r="D481" s="3" t="s">
        <v>4448</v>
      </c>
      <c r="E481" s="3"/>
      <c r="F481" s="3" t="s">
        <v>477</v>
      </c>
      <c r="G481" s="3" t="s">
        <v>4449</v>
      </c>
      <c r="H481" s="3" t="s">
        <v>94</v>
      </c>
      <c r="I481" s="8">
        <v>1.7000000000000002</v>
      </c>
      <c r="J481" s="3" t="s">
        <v>79</v>
      </c>
      <c r="K481" s="39">
        <v>2.5499999999999998E-2</v>
      </c>
      <c r="L481" s="39">
        <v>2.1399999999999999E-2</v>
      </c>
      <c r="M481" s="8">
        <v>4220384.209999999</v>
      </c>
      <c r="N481" s="8">
        <v>101.18</v>
      </c>
      <c r="O481" s="8">
        <v>4270.1847399999988</v>
      </c>
      <c r="P481" s="39">
        <v>4.455010544816282E-4</v>
      </c>
      <c r="Q481" s="39">
        <v>6.2909006546494578E-5</v>
      </c>
    </row>
    <row r="482" spans="2:17" ht="15" x14ac:dyDescent="0.25">
      <c r="B482" s="41" t="s">
        <v>4447</v>
      </c>
      <c r="C482" s="3" t="s">
        <v>3720</v>
      </c>
      <c r="D482" s="3" t="s">
        <v>4450</v>
      </c>
      <c r="E482" s="3"/>
      <c r="F482" s="3" t="s">
        <v>477</v>
      </c>
      <c r="G482" s="3" t="s">
        <v>4451</v>
      </c>
      <c r="H482" s="3" t="s">
        <v>94</v>
      </c>
      <c r="I482" s="8">
        <v>1.7000000000000004</v>
      </c>
      <c r="J482" s="3" t="s">
        <v>79</v>
      </c>
      <c r="K482" s="39">
        <v>2.5499999999999998E-2</v>
      </c>
      <c r="L482" s="39">
        <v>2.4199999999999999E-2</v>
      </c>
      <c r="M482" s="8">
        <v>4583205.709999999</v>
      </c>
      <c r="N482" s="8">
        <v>100.49</v>
      </c>
      <c r="O482" s="8">
        <v>4605.6634099999992</v>
      </c>
      <c r="P482" s="39">
        <v>4.8050096908511079E-4</v>
      </c>
      <c r="Q482" s="39">
        <v>6.7851328982698896E-5</v>
      </c>
    </row>
    <row r="483" spans="2:17" ht="15" x14ac:dyDescent="0.25">
      <c r="B483" s="41" t="s">
        <v>4447</v>
      </c>
      <c r="C483" s="3" t="s">
        <v>3720</v>
      </c>
      <c r="D483" s="3" t="s">
        <v>4452</v>
      </c>
      <c r="E483" s="3"/>
      <c r="F483" s="3" t="s">
        <v>477</v>
      </c>
      <c r="G483" s="3" t="s">
        <v>3855</v>
      </c>
      <c r="H483" s="3" t="s">
        <v>94</v>
      </c>
      <c r="I483" s="8">
        <v>1.7</v>
      </c>
      <c r="J483" s="3" t="s">
        <v>79</v>
      </c>
      <c r="K483" s="39">
        <v>2.5499999999999998E-2</v>
      </c>
      <c r="L483" s="39">
        <v>4.4600000000000008E-2</v>
      </c>
      <c r="M483" s="8">
        <v>4412453.5399999991</v>
      </c>
      <c r="N483" s="8">
        <v>97</v>
      </c>
      <c r="O483" s="8">
        <v>4280.079929999999</v>
      </c>
      <c r="P483" s="39">
        <v>4.4653340269317095E-4</v>
      </c>
      <c r="Q483" s="39">
        <v>6.3054783980116526E-5</v>
      </c>
    </row>
    <row r="484" spans="2:17" ht="15" x14ac:dyDescent="0.25">
      <c r="B484" s="41" t="s">
        <v>4447</v>
      </c>
      <c r="C484" s="3" t="s">
        <v>3720</v>
      </c>
      <c r="D484" s="3" t="s">
        <v>4453</v>
      </c>
      <c r="E484" s="3"/>
      <c r="F484" s="3" t="s">
        <v>477</v>
      </c>
      <c r="G484" s="3" t="s">
        <v>4454</v>
      </c>
      <c r="H484" s="3" t="s">
        <v>94</v>
      </c>
      <c r="I484" s="8">
        <v>1.7</v>
      </c>
      <c r="J484" s="3" t="s">
        <v>79</v>
      </c>
      <c r="K484" s="39">
        <v>2.5499999999999998E-2</v>
      </c>
      <c r="L484" s="39">
        <v>1.2599999999999998E-2</v>
      </c>
      <c r="M484" s="8">
        <v>4201982.8899999997</v>
      </c>
      <c r="N484" s="8">
        <v>102.45</v>
      </c>
      <c r="O484" s="8">
        <v>4304.9314599999998</v>
      </c>
      <c r="P484" s="39">
        <v>4.491261202205354E-4</v>
      </c>
      <c r="Q484" s="39">
        <v>6.3420900473582444E-5</v>
      </c>
    </row>
    <row r="485" spans="2:17" ht="15" x14ac:dyDescent="0.25">
      <c r="B485" s="41" t="s">
        <v>4447</v>
      </c>
      <c r="C485" s="3" t="s">
        <v>3720</v>
      </c>
      <c r="D485" s="3" t="s">
        <v>4455</v>
      </c>
      <c r="E485" s="3"/>
      <c r="F485" s="3" t="s">
        <v>477</v>
      </c>
      <c r="G485" s="3" t="s">
        <v>4376</v>
      </c>
      <c r="H485" s="3" t="s">
        <v>94</v>
      </c>
      <c r="I485" s="8">
        <v>1.7</v>
      </c>
      <c r="J485" s="3" t="s">
        <v>79</v>
      </c>
      <c r="K485" s="39">
        <v>2.5499999999999998E-2</v>
      </c>
      <c r="L485" s="39">
        <v>1.7400000000000002E-2</v>
      </c>
      <c r="M485" s="8">
        <v>5118943.1199999992</v>
      </c>
      <c r="N485" s="8">
        <v>101.42</v>
      </c>
      <c r="O485" s="8">
        <v>5191.6321199999993</v>
      </c>
      <c r="P485" s="39">
        <v>5.4163408020157253E-4</v>
      </c>
      <c r="Q485" s="39">
        <v>7.6483908521501472E-5</v>
      </c>
    </row>
    <row r="486" spans="2:17" ht="15" x14ac:dyDescent="0.25">
      <c r="B486" s="41" t="s">
        <v>4447</v>
      </c>
      <c r="C486" s="3" t="s">
        <v>3720</v>
      </c>
      <c r="D486" s="3" t="s">
        <v>4456</v>
      </c>
      <c r="E486" s="3"/>
      <c r="F486" s="3" t="s">
        <v>477</v>
      </c>
      <c r="G486" s="3" t="s">
        <v>4457</v>
      </c>
      <c r="H486" s="3" t="s">
        <v>94</v>
      </c>
      <c r="I486" s="8">
        <v>1.6999999999999997</v>
      </c>
      <c r="J486" s="3" t="s">
        <v>79</v>
      </c>
      <c r="K486" s="39">
        <v>2.5499999999999998E-2</v>
      </c>
      <c r="L486" s="39">
        <v>1.8699999999999998E-2</v>
      </c>
      <c r="M486" s="8">
        <v>3373225.11</v>
      </c>
      <c r="N486" s="8">
        <v>101.61</v>
      </c>
      <c r="O486" s="8">
        <v>3427.5340199999996</v>
      </c>
      <c r="P486" s="39">
        <v>3.5758874923562541E-4</v>
      </c>
      <c r="Q486" s="39">
        <v>5.0494948867835847E-5</v>
      </c>
    </row>
    <row r="487" spans="2:17" ht="15" x14ac:dyDescent="0.25">
      <c r="B487" s="41" t="s">
        <v>4447</v>
      </c>
      <c r="C487" s="3" t="s">
        <v>3720</v>
      </c>
      <c r="D487" s="3" t="s">
        <v>4458</v>
      </c>
      <c r="E487" s="3"/>
      <c r="F487" s="3" t="s">
        <v>477</v>
      </c>
      <c r="G487" s="3" t="s">
        <v>4459</v>
      </c>
      <c r="H487" s="3" t="s">
        <v>94</v>
      </c>
      <c r="I487" s="8">
        <v>1.6999999999999997</v>
      </c>
      <c r="J487" s="3" t="s">
        <v>79</v>
      </c>
      <c r="K487" s="39">
        <v>2.5499999999999998E-2</v>
      </c>
      <c r="L487" s="39">
        <v>2.6200000000000005E-2</v>
      </c>
      <c r="M487" s="8">
        <v>2802797.2699999996</v>
      </c>
      <c r="N487" s="8">
        <v>100.14</v>
      </c>
      <c r="O487" s="8">
        <v>2806.7211899999993</v>
      </c>
      <c r="P487" s="39">
        <v>2.92820410805208E-4</v>
      </c>
      <c r="Q487" s="39">
        <v>4.134904049043439E-5</v>
      </c>
    </row>
    <row r="488" spans="2:17" ht="15" x14ac:dyDescent="0.25">
      <c r="B488" s="41" t="s">
        <v>4447</v>
      </c>
      <c r="C488" s="3" t="s">
        <v>3720</v>
      </c>
      <c r="D488" s="3" t="s">
        <v>4460</v>
      </c>
      <c r="E488" s="3"/>
      <c r="F488" s="3" t="s">
        <v>477</v>
      </c>
      <c r="G488" s="3" t="s">
        <v>4461</v>
      </c>
      <c r="H488" s="3" t="s">
        <v>94</v>
      </c>
      <c r="I488" s="8">
        <v>1.7</v>
      </c>
      <c r="J488" s="3" t="s">
        <v>79</v>
      </c>
      <c r="K488" s="39">
        <v>2.5499999999999998E-2</v>
      </c>
      <c r="L488" s="39">
        <v>2.47E-2</v>
      </c>
      <c r="M488" s="8">
        <v>3312171.4499999993</v>
      </c>
      <c r="N488" s="8">
        <v>100.4</v>
      </c>
      <c r="O488" s="8">
        <v>3325.4201399999993</v>
      </c>
      <c r="P488" s="39">
        <v>3.4693538316668798E-4</v>
      </c>
      <c r="Q488" s="39">
        <v>4.8990591764679702E-5</v>
      </c>
    </row>
    <row r="489" spans="2:17" ht="15" x14ac:dyDescent="0.25">
      <c r="B489" s="41" t="s">
        <v>4447</v>
      </c>
      <c r="C489" s="3" t="s">
        <v>3720</v>
      </c>
      <c r="D489" s="3" t="s">
        <v>4460</v>
      </c>
      <c r="E489" s="3"/>
      <c r="F489" s="3" t="s">
        <v>477</v>
      </c>
      <c r="G489" s="3" t="s">
        <v>4462</v>
      </c>
      <c r="H489" s="3" t="s">
        <v>94</v>
      </c>
      <c r="I489" s="8">
        <v>1.7000000000000002</v>
      </c>
      <c r="J489" s="3" t="s">
        <v>79</v>
      </c>
      <c r="K489" s="39">
        <v>2.5499999999999998E-2</v>
      </c>
      <c r="L489" s="39">
        <v>1.1000000000000003E-2</v>
      </c>
      <c r="M489" s="8">
        <v>3308327.9299999997</v>
      </c>
      <c r="N489" s="8">
        <v>102.95</v>
      </c>
      <c r="O489" s="8">
        <v>3405.9236099999994</v>
      </c>
      <c r="P489" s="39">
        <v>3.5533417220231882E-4</v>
      </c>
      <c r="Q489" s="39">
        <v>5.0176581043739682E-5</v>
      </c>
    </row>
    <row r="490" spans="2:17" ht="15" x14ac:dyDescent="0.25">
      <c r="B490" s="41" t="s">
        <v>4447</v>
      </c>
      <c r="C490" s="3" t="s">
        <v>3720</v>
      </c>
      <c r="D490" s="3" t="s">
        <v>4463</v>
      </c>
      <c r="E490" s="3"/>
      <c r="F490" s="3" t="s">
        <v>477</v>
      </c>
      <c r="G490" s="3" t="s">
        <v>4464</v>
      </c>
      <c r="H490" s="3" t="s">
        <v>94</v>
      </c>
      <c r="I490" s="8">
        <v>1.7000000000000002</v>
      </c>
      <c r="J490" s="3" t="s">
        <v>79</v>
      </c>
      <c r="K490" s="39">
        <v>2.5499999999999998E-2</v>
      </c>
      <c r="L490" s="39">
        <v>1.0100000000000001E-2</v>
      </c>
      <c r="M490" s="8">
        <v>3122597.7899999996</v>
      </c>
      <c r="N490" s="8">
        <v>102.87</v>
      </c>
      <c r="O490" s="8">
        <v>3212.2163599999985</v>
      </c>
      <c r="P490" s="39">
        <v>3.3512502683973744E-4</v>
      </c>
      <c r="Q490" s="39">
        <v>4.7322856579735926E-5</v>
      </c>
    </row>
    <row r="491" spans="2:17" ht="15" x14ac:dyDescent="0.25">
      <c r="B491" s="41" t="s">
        <v>4447</v>
      </c>
      <c r="C491" s="3" t="s">
        <v>3720</v>
      </c>
      <c r="D491" s="3" t="s">
        <v>4465</v>
      </c>
      <c r="E491" s="3"/>
      <c r="F491" s="3" t="s">
        <v>477</v>
      </c>
      <c r="G491" s="3" t="s">
        <v>3509</v>
      </c>
      <c r="H491" s="3" t="s">
        <v>94</v>
      </c>
      <c r="I491" s="8">
        <v>1.7000000000000002</v>
      </c>
      <c r="J491" s="3" t="s">
        <v>79</v>
      </c>
      <c r="K491" s="39">
        <v>2.5499999999999998E-2</v>
      </c>
      <c r="L491" s="39">
        <v>1.8299999999999997E-2</v>
      </c>
      <c r="M491" s="8">
        <v>3332785.6799999992</v>
      </c>
      <c r="N491" s="8">
        <v>101.34</v>
      </c>
      <c r="O491" s="8">
        <v>3377.445009999999</v>
      </c>
      <c r="P491" s="39">
        <v>3.523630486789462E-4</v>
      </c>
      <c r="Q491" s="39">
        <v>4.9757030007211219E-5</v>
      </c>
    </row>
    <row r="492" spans="2:17" ht="15" x14ac:dyDescent="0.25">
      <c r="B492" s="41" t="s">
        <v>4447</v>
      </c>
      <c r="C492" s="3" t="s">
        <v>3720</v>
      </c>
      <c r="D492" s="3" t="s">
        <v>4466</v>
      </c>
      <c r="E492" s="3"/>
      <c r="F492" s="3" t="s">
        <v>477</v>
      </c>
      <c r="G492" s="3" t="s">
        <v>3049</v>
      </c>
      <c r="H492" s="3" t="s">
        <v>94</v>
      </c>
      <c r="I492" s="8">
        <v>1.7</v>
      </c>
      <c r="J492" s="3" t="s">
        <v>79</v>
      </c>
      <c r="K492" s="39">
        <v>2.5499999999999998E-2</v>
      </c>
      <c r="L492" s="39">
        <v>1.8499999999999999E-2</v>
      </c>
      <c r="M492" s="8">
        <v>3108264.8299999991</v>
      </c>
      <c r="N492" s="8">
        <v>101.68</v>
      </c>
      <c r="O492" s="8">
        <v>3160.4836699999996</v>
      </c>
      <c r="P492" s="39">
        <v>3.2972784396605908E-4</v>
      </c>
      <c r="Q492" s="39">
        <v>4.656072277709447E-5</v>
      </c>
    </row>
    <row r="493" spans="2:17" ht="15" x14ac:dyDescent="0.25">
      <c r="B493" s="41" t="s">
        <v>4447</v>
      </c>
      <c r="C493" s="3" t="s">
        <v>3720</v>
      </c>
      <c r="D493" s="3" t="s">
        <v>4467</v>
      </c>
      <c r="E493" s="3"/>
      <c r="F493" s="3" t="s">
        <v>477</v>
      </c>
      <c r="G493" s="3" t="s">
        <v>2978</v>
      </c>
      <c r="H493" s="3" t="s">
        <v>94</v>
      </c>
      <c r="I493" s="8">
        <v>1.7</v>
      </c>
      <c r="J493" s="3" t="s">
        <v>79</v>
      </c>
      <c r="K493" s="39">
        <v>2.5499999999999998E-2</v>
      </c>
      <c r="L493" s="39">
        <v>1.4600000000000002E-2</v>
      </c>
      <c r="M493" s="8">
        <v>3530535.53</v>
      </c>
      <c r="N493" s="8">
        <v>102.11</v>
      </c>
      <c r="O493" s="8">
        <v>3605.029829999999</v>
      </c>
      <c r="P493" s="39">
        <v>3.761065828507281E-4</v>
      </c>
      <c r="Q493" s="39">
        <v>5.3109843949228816E-5</v>
      </c>
    </row>
    <row r="494" spans="2:17" ht="15" x14ac:dyDescent="0.25">
      <c r="B494" s="41" t="s">
        <v>4447</v>
      </c>
      <c r="C494" s="3" t="s">
        <v>3720</v>
      </c>
      <c r="D494" s="3" t="s">
        <v>4468</v>
      </c>
      <c r="E494" s="3"/>
      <c r="F494" s="3" t="s">
        <v>477</v>
      </c>
      <c r="G494" s="3" t="s">
        <v>3433</v>
      </c>
      <c r="H494" s="3" t="s">
        <v>94</v>
      </c>
      <c r="I494" s="8">
        <v>1.7100000000000002</v>
      </c>
      <c r="J494" s="3" t="s">
        <v>79</v>
      </c>
      <c r="K494" s="39">
        <v>2.5499999999999998E-2</v>
      </c>
      <c r="L494" s="39">
        <v>-3.4900000000000007E-2</v>
      </c>
      <c r="M494" s="8">
        <v>2361895.92</v>
      </c>
      <c r="N494" s="8">
        <v>110.99</v>
      </c>
      <c r="O494" s="8">
        <v>2621.4682799999991</v>
      </c>
      <c r="P494" s="39">
        <v>2.7349329224340307E-4</v>
      </c>
      <c r="Q494" s="39">
        <v>3.8619866640230619E-5</v>
      </c>
    </row>
    <row r="495" spans="2:17" ht="15" x14ac:dyDescent="0.25">
      <c r="B495" s="41" t="s">
        <v>4447</v>
      </c>
      <c r="C495" s="3" t="s">
        <v>3720</v>
      </c>
      <c r="D495" s="3" t="s">
        <v>4469</v>
      </c>
      <c r="E495" s="3"/>
      <c r="F495" s="3" t="s">
        <v>477</v>
      </c>
      <c r="G495" s="3" t="s">
        <v>3611</v>
      </c>
      <c r="H495" s="3" t="s">
        <v>94</v>
      </c>
      <c r="I495" s="8">
        <v>1.7</v>
      </c>
      <c r="J495" s="3" t="s">
        <v>79</v>
      </c>
      <c r="K495" s="39">
        <v>2.5499999999999998E-2</v>
      </c>
      <c r="L495" s="39">
        <v>-9.1999999999999981E-3</v>
      </c>
      <c r="M495" s="8">
        <v>2016779.6199999999</v>
      </c>
      <c r="N495" s="8">
        <v>106.52</v>
      </c>
      <c r="O495" s="8">
        <v>2148.2736399999999</v>
      </c>
      <c r="P495" s="39">
        <v>2.2412570654614956E-4</v>
      </c>
      <c r="Q495" s="39">
        <v>3.1648691733749619E-5</v>
      </c>
    </row>
    <row r="496" spans="2:17" ht="15" x14ac:dyDescent="0.25">
      <c r="B496" s="41" t="s">
        <v>4447</v>
      </c>
      <c r="C496" s="3" t="s">
        <v>3720</v>
      </c>
      <c r="D496" s="3" t="s">
        <v>4470</v>
      </c>
      <c r="E496" s="3"/>
      <c r="F496" s="3" t="s">
        <v>477</v>
      </c>
      <c r="G496" s="3" t="s">
        <v>4471</v>
      </c>
      <c r="H496" s="3" t="s">
        <v>94</v>
      </c>
      <c r="I496" s="8">
        <v>1.7000000000000002</v>
      </c>
      <c r="J496" s="3" t="s">
        <v>79</v>
      </c>
      <c r="K496" s="39">
        <v>2.5499999999999998E-2</v>
      </c>
      <c r="L496" s="39">
        <v>1.7000000000000001E-3</v>
      </c>
      <c r="M496" s="8">
        <v>5061470.8</v>
      </c>
      <c r="N496" s="8">
        <v>104.36</v>
      </c>
      <c r="O496" s="8">
        <v>5282.1509299999989</v>
      </c>
      <c r="P496" s="39">
        <v>5.5107775249229923E-4</v>
      </c>
      <c r="Q496" s="39">
        <v>7.7817445302130514E-5</v>
      </c>
    </row>
    <row r="497" spans="2:17" ht="15" x14ac:dyDescent="0.25">
      <c r="B497" s="41" t="s">
        <v>4447</v>
      </c>
      <c r="C497" s="3" t="s">
        <v>3720</v>
      </c>
      <c r="D497" s="3" t="s">
        <v>4472</v>
      </c>
      <c r="E497" s="3"/>
      <c r="F497" s="3" t="s">
        <v>477</v>
      </c>
      <c r="G497" s="3" t="s">
        <v>3120</v>
      </c>
      <c r="H497" s="3" t="s">
        <v>94</v>
      </c>
      <c r="I497" s="8">
        <v>1.7</v>
      </c>
      <c r="J497" s="3" t="s">
        <v>79</v>
      </c>
      <c r="K497" s="39">
        <v>2.5499999999999998E-2</v>
      </c>
      <c r="L497" s="39">
        <v>4.0000000000000001E-3</v>
      </c>
      <c r="M497" s="8">
        <v>1767539.3799999997</v>
      </c>
      <c r="N497" s="8">
        <v>103.74</v>
      </c>
      <c r="O497" s="8">
        <v>1833.6453499999998</v>
      </c>
      <c r="P497" s="39">
        <v>1.9130107634882662E-4</v>
      </c>
      <c r="Q497" s="39">
        <v>2.7013540244888644E-5</v>
      </c>
    </row>
    <row r="498" spans="2:17" ht="15" x14ac:dyDescent="0.25">
      <c r="B498" s="41" t="s">
        <v>4473</v>
      </c>
      <c r="C498" s="3" t="s">
        <v>3531</v>
      </c>
      <c r="D498" s="3" t="s">
        <v>4474</v>
      </c>
      <c r="E498" s="3"/>
      <c r="F498" s="3" t="s">
        <v>529</v>
      </c>
      <c r="G498" s="3" t="s">
        <v>3776</v>
      </c>
      <c r="H498" s="3" t="s">
        <v>1854</v>
      </c>
      <c r="I498" s="8">
        <v>5.5300000000000669</v>
      </c>
      <c r="J498" s="3" t="s">
        <v>79</v>
      </c>
      <c r="K498" s="39">
        <v>2.2000000000000002E-2</v>
      </c>
      <c r="L498" s="39">
        <v>1.3700000000000247E-2</v>
      </c>
      <c r="M498" s="8">
        <v>26676359.171560992</v>
      </c>
      <c r="N498" s="8">
        <v>105.5</v>
      </c>
      <c r="O498" s="8">
        <v>28143.558925997993</v>
      </c>
      <c r="P498" s="39">
        <v>2.9361692624094641E-3</v>
      </c>
      <c r="Q498" s="39">
        <v>4.1461516082258871E-4</v>
      </c>
    </row>
    <row r="499" spans="2:17" ht="15" x14ac:dyDescent="0.25">
      <c r="B499" s="41" t="s">
        <v>4473</v>
      </c>
      <c r="C499" s="3" t="s">
        <v>3720</v>
      </c>
      <c r="D499" s="3" t="s">
        <v>4475</v>
      </c>
      <c r="E499" s="3"/>
      <c r="F499" s="3" t="s">
        <v>529</v>
      </c>
      <c r="G499" s="3" t="s">
        <v>3587</v>
      </c>
      <c r="H499" s="3" t="s">
        <v>1854</v>
      </c>
      <c r="I499" s="8">
        <v>7.0300000000000269</v>
      </c>
      <c r="J499" s="3" t="s">
        <v>79</v>
      </c>
      <c r="K499" s="39">
        <v>2.6499999999999999E-2</v>
      </c>
      <c r="L499" s="39">
        <v>2.3600000000000263E-2</v>
      </c>
      <c r="M499" s="8">
        <v>41683301.943282992</v>
      </c>
      <c r="N499" s="8">
        <v>102.16</v>
      </c>
      <c r="O499" s="8">
        <v>42583.661264575989</v>
      </c>
      <c r="P499" s="39">
        <v>4.4426803878881062E-3</v>
      </c>
      <c r="Q499" s="39">
        <v>6.273489294673745E-4</v>
      </c>
    </row>
    <row r="500" spans="2:17" ht="15" x14ac:dyDescent="0.25">
      <c r="B500" s="41" t="s">
        <v>4473</v>
      </c>
      <c r="C500" s="3" t="s">
        <v>3720</v>
      </c>
      <c r="D500" s="3" t="s">
        <v>4476</v>
      </c>
      <c r="E500" s="3"/>
      <c r="F500" s="3" t="s">
        <v>529</v>
      </c>
      <c r="G500" s="3" t="s">
        <v>3046</v>
      </c>
      <c r="H500" s="3" t="s">
        <v>1854</v>
      </c>
      <c r="I500" s="8">
        <v>7.0300000000000571</v>
      </c>
      <c r="J500" s="3" t="s">
        <v>79</v>
      </c>
      <c r="K500" s="39">
        <v>2.5499999999999998E-2</v>
      </c>
      <c r="L500" s="39">
        <v>2.5799999999999775E-2</v>
      </c>
      <c r="M500" s="8">
        <v>24077849.151294991</v>
      </c>
      <c r="N500" s="8">
        <v>99.97</v>
      </c>
      <c r="O500" s="8">
        <v>24070.625797030996</v>
      </c>
      <c r="P500" s="39">
        <v>2.5112471304016685E-3</v>
      </c>
      <c r="Q500" s="39">
        <v>3.5461209480216647E-4</v>
      </c>
    </row>
    <row r="501" spans="2:17" ht="15" x14ac:dyDescent="0.25">
      <c r="B501" s="41" t="s">
        <v>4473</v>
      </c>
      <c r="C501" s="3" t="s">
        <v>3720</v>
      </c>
      <c r="D501" s="3" t="s">
        <v>4477</v>
      </c>
      <c r="E501" s="3"/>
      <c r="F501" s="3" t="s">
        <v>529</v>
      </c>
      <c r="G501" s="3" t="s">
        <v>3046</v>
      </c>
      <c r="H501" s="3" t="s">
        <v>1854</v>
      </c>
      <c r="I501" s="8">
        <v>0</v>
      </c>
      <c r="J501" s="3" t="s">
        <v>79</v>
      </c>
      <c r="K501" s="39">
        <v>0</v>
      </c>
      <c r="L501" s="39">
        <v>0</v>
      </c>
      <c r="M501" s="8">
        <v>0.30019699999999999</v>
      </c>
      <c r="N501" s="8">
        <v>100</v>
      </c>
      <c r="O501" s="8">
        <v>3.0019699999999999E-4</v>
      </c>
      <c r="P501" s="39">
        <v>3.1319038448023065E-11</v>
      </c>
      <c r="Q501" s="39">
        <v>4.4225475449191075E-12</v>
      </c>
    </row>
    <row r="502" spans="2:17" ht="15" x14ac:dyDescent="0.25">
      <c r="B502" s="41" t="s">
        <v>4478</v>
      </c>
      <c r="C502" s="3" t="s">
        <v>3531</v>
      </c>
      <c r="D502" s="3" t="s">
        <v>4479</v>
      </c>
      <c r="E502" s="3"/>
      <c r="F502" s="3" t="s">
        <v>529</v>
      </c>
      <c r="G502" s="3" t="s">
        <v>4480</v>
      </c>
      <c r="H502" s="3" t="s">
        <v>1854</v>
      </c>
      <c r="I502" s="8">
        <v>0</v>
      </c>
      <c r="J502" s="3" t="s">
        <v>79</v>
      </c>
      <c r="K502" s="39">
        <v>0</v>
      </c>
      <c r="L502" s="39">
        <v>0</v>
      </c>
      <c r="M502" s="8">
        <v>21748.648889001386</v>
      </c>
      <c r="N502" s="8">
        <v>100</v>
      </c>
      <c r="O502" s="8">
        <v>21.748648889002723</v>
      </c>
      <c r="P502" s="39">
        <v>2.2689992596436021E-6</v>
      </c>
      <c r="Q502" s="39">
        <v>3.2040438028816632E-7</v>
      </c>
    </row>
    <row r="503" spans="2:17" ht="15" x14ac:dyDescent="0.25">
      <c r="B503" s="41" t="s">
        <v>4478</v>
      </c>
      <c r="C503" s="3" t="s">
        <v>3531</v>
      </c>
      <c r="D503" s="3" t="s">
        <v>4481</v>
      </c>
      <c r="E503" s="3"/>
      <c r="F503" s="3" t="s">
        <v>529</v>
      </c>
      <c r="G503" s="3" t="s">
        <v>4482</v>
      </c>
      <c r="H503" s="3" t="s">
        <v>1854</v>
      </c>
      <c r="I503" s="8">
        <v>4.9499999999998128</v>
      </c>
      <c r="J503" s="3" t="s">
        <v>79</v>
      </c>
      <c r="K503" s="39">
        <v>3.7400000000000003E-2</v>
      </c>
      <c r="L503" s="39">
        <v>3.219999999999789E-2</v>
      </c>
      <c r="M503" s="8">
        <v>6249259.2683269996</v>
      </c>
      <c r="N503" s="8">
        <v>103.67</v>
      </c>
      <c r="O503" s="8">
        <v>6478.6070830699982</v>
      </c>
      <c r="P503" s="39">
        <v>6.7590197211932115E-4</v>
      </c>
      <c r="Q503" s="39">
        <v>9.5443818058564073E-5</v>
      </c>
    </row>
    <row r="504" spans="2:17" ht="15" x14ac:dyDescent="0.25">
      <c r="B504" s="41" t="s">
        <v>4483</v>
      </c>
      <c r="C504" s="3" t="s">
        <v>3531</v>
      </c>
      <c r="D504" s="3" t="s">
        <v>4484</v>
      </c>
      <c r="E504" s="3"/>
      <c r="F504" s="3" t="s">
        <v>529</v>
      </c>
      <c r="G504" s="3" t="s">
        <v>4102</v>
      </c>
      <c r="H504" s="3" t="s">
        <v>1854</v>
      </c>
      <c r="I504" s="8">
        <v>5.7399999999999993</v>
      </c>
      <c r="J504" s="3" t="s">
        <v>79</v>
      </c>
      <c r="K504" s="39">
        <v>2.7900000000000001E-2</v>
      </c>
      <c r="L504" s="39">
        <v>4.1999999999999997E-3</v>
      </c>
      <c r="M504" s="8">
        <v>26774465.649999991</v>
      </c>
      <c r="N504" s="8">
        <v>116.77</v>
      </c>
      <c r="O504" s="8">
        <v>31264.543539999995</v>
      </c>
      <c r="P504" s="39">
        <v>3.261776237567834E-3</v>
      </c>
      <c r="Q504" s="39">
        <v>4.605939775408932E-4</v>
      </c>
    </row>
    <row r="505" spans="2:17" ht="15" x14ac:dyDescent="0.25">
      <c r="B505" s="41" t="s">
        <v>4485</v>
      </c>
      <c r="C505" s="3" t="s">
        <v>3720</v>
      </c>
      <c r="D505" s="3" t="s">
        <v>4486</v>
      </c>
      <c r="E505" s="3"/>
      <c r="F505" s="3" t="s">
        <v>529</v>
      </c>
      <c r="G505" s="3" t="s">
        <v>2365</v>
      </c>
      <c r="H505" s="3" t="s">
        <v>1854</v>
      </c>
      <c r="I505" s="8">
        <v>3.0900000000000305</v>
      </c>
      <c r="J505" s="3" t="s">
        <v>79</v>
      </c>
      <c r="K505" s="39">
        <v>3.6799999999999999E-2</v>
      </c>
      <c r="L505" s="39">
        <v>3.2100000000000156E-2</v>
      </c>
      <c r="M505" s="8">
        <v>78217336.54843998</v>
      </c>
      <c r="N505" s="8">
        <v>103.34</v>
      </c>
      <c r="O505" s="8">
        <v>80829.795589159985</v>
      </c>
      <c r="P505" s="39">
        <v>8.4328340249994072E-3</v>
      </c>
      <c r="Q505" s="39">
        <v>1.1907967569267941E-3</v>
      </c>
    </row>
    <row r="506" spans="2:17" ht="15" x14ac:dyDescent="0.25">
      <c r="B506" s="41" t="s">
        <v>4487</v>
      </c>
      <c r="C506" s="3" t="s">
        <v>3720</v>
      </c>
      <c r="D506" s="3" t="s">
        <v>4488</v>
      </c>
      <c r="E506" s="3"/>
      <c r="F506" s="3" t="s">
        <v>529</v>
      </c>
      <c r="G506" s="3" t="s">
        <v>4489</v>
      </c>
      <c r="H506" s="3" t="s">
        <v>1854</v>
      </c>
      <c r="I506" s="8">
        <v>1.9599999999999547</v>
      </c>
      <c r="J506" s="3" t="s">
        <v>79</v>
      </c>
      <c r="K506" s="39">
        <v>2.6499999999999999E-2</v>
      </c>
      <c r="L506" s="39">
        <v>1.0100000000000445E-2</v>
      </c>
      <c r="M506" s="8">
        <v>22139145.406881995</v>
      </c>
      <c r="N506" s="8">
        <v>103.61</v>
      </c>
      <c r="O506" s="8">
        <v>22938.368554564993</v>
      </c>
      <c r="P506" s="39">
        <v>2.393120673075828E-3</v>
      </c>
      <c r="Q506" s="39">
        <v>3.3793151009317568E-4</v>
      </c>
    </row>
    <row r="507" spans="2:17" ht="15" x14ac:dyDescent="0.25">
      <c r="B507" s="41" t="s">
        <v>4487</v>
      </c>
      <c r="C507" s="3" t="s">
        <v>3720</v>
      </c>
      <c r="D507" s="3" t="s">
        <v>4490</v>
      </c>
      <c r="E507" s="3"/>
      <c r="F507" s="3" t="s">
        <v>529</v>
      </c>
      <c r="G507" s="3" t="s">
        <v>4489</v>
      </c>
      <c r="H507" s="3" t="s">
        <v>1854</v>
      </c>
      <c r="I507" s="8">
        <v>1.7700000000011258</v>
      </c>
      <c r="J507" s="3" t="s">
        <v>79</v>
      </c>
      <c r="K507" s="39">
        <v>3.2500000000000001E-2</v>
      </c>
      <c r="L507" s="39">
        <v>1.1700000000004655E-2</v>
      </c>
      <c r="M507" s="8">
        <v>1461980.7464989997</v>
      </c>
      <c r="N507" s="8">
        <v>104.14</v>
      </c>
      <c r="O507" s="8">
        <v>1522.5067480569999</v>
      </c>
      <c r="P507" s="39">
        <v>1.5884051932488249E-4</v>
      </c>
      <c r="Q507" s="39">
        <v>2.2429799367556168E-5</v>
      </c>
    </row>
    <row r="508" spans="2:17" ht="15" x14ac:dyDescent="0.25">
      <c r="B508" s="41" t="s">
        <v>4487</v>
      </c>
      <c r="C508" s="3" t="s">
        <v>3720</v>
      </c>
      <c r="D508" s="3" t="s">
        <v>4491</v>
      </c>
      <c r="E508" s="3"/>
      <c r="F508" s="3" t="s">
        <v>529</v>
      </c>
      <c r="G508" s="3" t="s">
        <v>4489</v>
      </c>
      <c r="H508" s="3" t="s">
        <v>1854</v>
      </c>
      <c r="I508" s="8">
        <v>1.960000000000051</v>
      </c>
      <c r="J508" s="3" t="s">
        <v>79</v>
      </c>
      <c r="K508" s="39">
        <v>2.6499999999999999E-2</v>
      </c>
      <c r="L508" s="39">
        <v>1.0999999999997699E-2</v>
      </c>
      <c r="M508" s="8">
        <v>8899112.8267969973</v>
      </c>
      <c r="N508" s="8">
        <v>103.42</v>
      </c>
      <c r="O508" s="8">
        <v>9203.4624841229979</v>
      </c>
      <c r="P508" s="39">
        <v>9.6018146548828285E-4</v>
      </c>
      <c r="Q508" s="39">
        <v>1.3558679938145042E-4</v>
      </c>
    </row>
    <row r="509" spans="2:17" ht="15" x14ac:dyDescent="0.25">
      <c r="B509" s="41" t="s">
        <v>4487</v>
      </c>
      <c r="C509" s="3" t="s">
        <v>3720</v>
      </c>
      <c r="D509" s="3" t="s">
        <v>4492</v>
      </c>
      <c r="E509" s="3"/>
      <c r="F509" s="3" t="s">
        <v>529</v>
      </c>
      <c r="G509" s="3" t="s">
        <v>4489</v>
      </c>
      <c r="H509" s="3" t="s">
        <v>1854</v>
      </c>
      <c r="I509" s="8">
        <v>1.7700000000011962</v>
      </c>
      <c r="J509" s="3" t="s">
        <v>79</v>
      </c>
      <c r="K509" s="39">
        <v>3.2500000000000001E-2</v>
      </c>
      <c r="L509" s="39">
        <v>1.2699999999995914E-2</v>
      </c>
      <c r="M509" s="8">
        <v>587662.4128569999</v>
      </c>
      <c r="N509" s="8">
        <v>103.97</v>
      </c>
      <c r="O509" s="8">
        <v>610.99261166000008</v>
      </c>
      <c r="P509" s="39">
        <v>6.3743811883654967E-5</v>
      </c>
      <c r="Q509" s="39">
        <v>9.001235437598134E-6</v>
      </c>
    </row>
    <row r="510" spans="2:17" ht="15" x14ac:dyDescent="0.25">
      <c r="B510" s="41" t="s">
        <v>4487</v>
      </c>
      <c r="C510" s="3" t="s">
        <v>3720</v>
      </c>
      <c r="D510" s="3" t="s">
        <v>4493</v>
      </c>
      <c r="E510" s="3"/>
      <c r="F510" s="3" t="s">
        <v>529</v>
      </c>
      <c r="G510" s="3" t="s">
        <v>37</v>
      </c>
      <c r="H510" s="3" t="s">
        <v>1854</v>
      </c>
      <c r="I510" s="8">
        <v>3.8600000000000558</v>
      </c>
      <c r="J510" s="3" t="s">
        <v>79</v>
      </c>
      <c r="K510" s="39">
        <v>3.0499999999999999E-2</v>
      </c>
      <c r="L510" s="39">
        <v>3.0899999999999799E-2</v>
      </c>
      <c r="M510" s="8">
        <v>6554322.835510999</v>
      </c>
      <c r="N510" s="8">
        <v>100</v>
      </c>
      <c r="O510" s="8">
        <v>6554.3228355109986</v>
      </c>
      <c r="P510" s="39">
        <v>6.8380126678855733E-4</v>
      </c>
      <c r="Q510" s="39">
        <v>9.6559273959421346E-5</v>
      </c>
    </row>
    <row r="511" spans="2:17" ht="15" x14ac:dyDescent="0.25">
      <c r="B511" s="41" t="s">
        <v>4487</v>
      </c>
      <c r="C511" s="3" t="s">
        <v>3720</v>
      </c>
      <c r="D511" s="3" t="s">
        <v>4494</v>
      </c>
      <c r="E511" s="3"/>
      <c r="F511" s="3" t="s">
        <v>529</v>
      </c>
      <c r="G511" s="3" t="s">
        <v>37</v>
      </c>
      <c r="H511" s="3" t="s">
        <v>1854</v>
      </c>
      <c r="I511" s="8">
        <v>0.20999999997386359</v>
      </c>
      <c r="J511" s="3" t="s">
        <v>79</v>
      </c>
      <c r="K511" s="39">
        <v>0</v>
      </c>
      <c r="L511" s="39">
        <v>0</v>
      </c>
      <c r="M511" s="8">
        <v>9337.6876949999987</v>
      </c>
      <c r="N511" s="8">
        <v>100</v>
      </c>
      <c r="O511" s="8">
        <v>9.3376876949999978</v>
      </c>
      <c r="P511" s="39">
        <v>9.741849516661953E-7</v>
      </c>
      <c r="Q511" s="39">
        <v>1.3756422546109255E-7</v>
      </c>
    </row>
    <row r="512" spans="2:17" ht="15" x14ac:dyDescent="0.25">
      <c r="B512" s="41" t="s">
        <v>4495</v>
      </c>
      <c r="C512" s="3" t="s">
        <v>3720</v>
      </c>
      <c r="D512" s="3" t="s">
        <v>4496</v>
      </c>
      <c r="E512" s="3"/>
      <c r="F512" s="3" t="s">
        <v>529</v>
      </c>
      <c r="G512" s="3" t="s">
        <v>3081</v>
      </c>
      <c r="H512" s="3" t="s">
        <v>78</v>
      </c>
      <c r="I512" s="8">
        <v>1.5599999999999998</v>
      </c>
      <c r="J512" s="3" t="s">
        <v>53</v>
      </c>
      <c r="K512" s="39">
        <v>6.3327999999999995E-2</v>
      </c>
      <c r="L512" s="39">
        <v>6.5200000000000008E-2</v>
      </c>
      <c r="M512" s="8">
        <v>37256175.00999999</v>
      </c>
      <c r="N512" s="8">
        <v>101.27</v>
      </c>
      <c r="O512" s="8">
        <v>134542.78519999998</v>
      </c>
      <c r="P512" s="39">
        <v>1.4036618162682866E-2</v>
      </c>
      <c r="Q512" s="39">
        <v>1.9821046325340986E-3</v>
      </c>
    </row>
    <row r="513" spans="2:17" ht="15" x14ac:dyDescent="0.25">
      <c r="B513" s="41" t="s">
        <v>4495</v>
      </c>
      <c r="C513" s="3" t="s">
        <v>3720</v>
      </c>
      <c r="D513" s="3" t="s">
        <v>4497</v>
      </c>
      <c r="E513" s="3"/>
      <c r="F513" s="3" t="s">
        <v>529</v>
      </c>
      <c r="G513" s="3" t="s">
        <v>4498</v>
      </c>
      <c r="H513" s="3" t="s">
        <v>78</v>
      </c>
      <c r="I513" s="8">
        <v>1.5600000000000003</v>
      </c>
      <c r="J513" s="3" t="s">
        <v>53</v>
      </c>
      <c r="K513" s="39">
        <v>6.3311999999999993E-2</v>
      </c>
      <c r="L513" s="39">
        <v>6.5400000000000014E-2</v>
      </c>
      <c r="M513" s="8">
        <v>649055.76</v>
      </c>
      <c r="N513" s="8">
        <v>101.27</v>
      </c>
      <c r="O513" s="8">
        <v>2343.9274099999989</v>
      </c>
      <c r="P513" s="39">
        <v>2.445379290038378E-4</v>
      </c>
      <c r="Q513" s="39">
        <v>3.4531092624390307E-5</v>
      </c>
    </row>
    <row r="514" spans="2:17" ht="15" x14ac:dyDescent="0.25">
      <c r="B514" s="41" t="s">
        <v>4495</v>
      </c>
      <c r="C514" s="3" t="s">
        <v>3720</v>
      </c>
      <c r="D514" s="3" t="s">
        <v>4499</v>
      </c>
      <c r="E514" s="3"/>
      <c r="F514" s="3" t="s">
        <v>529</v>
      </c>
      <c r="G514" s="3" t="s">
        <v>3141</v>
      </c>
      <c r="H514" s="3" t="s">
        <v>78</v>
      </c>
      <c r="I514" s="8">
        <v>1.5600000000000003</v>
      </c>
      <c r="J514" s="3" t="s">
        <v>53</v>
      </c>
      <c r="K514" s="39">
        <v>6.2413999999999997E-2</v>
      </c>
      <c r="L514" s="39">
        <v>6.3200000000000006E-2</v>
      </c>
      <c r="M514" s="8">
        <v>1240783.4299999997</v>
      </c>
      <c r="N514" s="8">
        <v>101.16</v>
      </c>
      <c r="O514" s="8">
        <v>4475.9594599999991</v>
      </c>
      <c r="P514" s="39">
        <v>4.6696917830468836E-4</v>
      </c>
      <c r="Q514" s="39">
        <v>6.5940510801175401E-5</v>
      </c>
    </row>
    <row r="515" spans="2:17" ht="15" x14ac:dyDescent="0.25">
      <c r="B515" s="41" t="s">
        <v>4495</v>
      </c>
      <c r="C515" s="3" t="s">
        <v>3720</v>
      </c>
      <c r="D515" s="3" t="s">
        <v>4500</v>
      </c>
      <c r="E515" s="3"/>
      <c r="F515" s="3" t="s">
        <v>529</v>
      </c>
      <c r="G515" s="3" t="s">
        <v>3029</v>
      </c>
      <c r="H515" s="3" t="s">
        <v>78</v>
      </c>
      <c r="I515" s="8">
        <v>1.5599999999999998</v>
      </c>
      <c r="J515" s="3" t="s">
        <v>53</v>
      </c>
      <c r="K515" s="39">
        <v>6.6689999999999999E-2</v>
      </c>
      <c r="L515" s="39">
        <v>6.9099999999999995E-2</v>
      </c>
      <c r="M515" s="8">
        <v>546952.78</v>
      </c>
      <c r="N515" s="8">
        <v>100.59</v>
      </c>
      <c r="O515" s="8">
        <v>1961.9411699999996</v>
      </c>
      <c r="P515" s="39">
        <v>2.046859593399979E-4</v>
      </c>
      <c r="Q515" s="39">
        <v>2.890361364257211E-5</v>
      </c>
    </row>
    <row r="516" spans="2:17" ht="15" x14ac:dyDescent="0.25">
      <c r="B516" s="41" t="s">
        <v>4495</v>
      </c>
      <c r="C516" s="3" t="s">
        <v>3720</v>
      </c>
      <c r="D516" s="3" t="s">
        <v>4501</v>
      </c>
      <c r="E516" s="3"/>
      <c r="F516" s="3" t="s">
        <v>529</v>
      </c>
      <c r="G516" s="3" t="s">
        <v>4502</v>
      </c>
      <c r="H516" s="3" t="s">
        <v>78</v>
      </c>
      <c r="I516" s="8">
        <v>1.5699999999999994</v>
      </c>
      <c r="J516" s="3" t="s">
        <v>53</v>
      </c>
      <c r="K516" s="39">
        <v>6.6615999999999995E-2</v>
      </c>
      <c r="L516" s="39">
        <v>6.9199999999999984E-2</v>
      </c>
      <c r="M516" s="8">
        <v>2475635.1699999995</v>
      </c>
      <c r="N516" s="8">
        <v>100.33</v>
      </c>
      <c r="O516" s="8">
        <v>8857.2477900000013</v>
      </c>
      <c r="P516" s="39">
        <v>9.240614798904632E-4</v>
      </c>
      <c r="Q516" s="39">
        <v>1.3048631221632693E-4</v>
      </c>
    </row>
    <row r="517" spans="2:17" ht="15" x14ac:dyDescent="0.25">
      <c r="B517" s="41" t="s">
        <v>4495</v>
      </c>
      <c r="C517" s="3" t="s">
        <v>3720</v>
      </c>
      <c r="D517" s="3" t="s">
        <v>4503</v>
      </c>
      <c r="E517" s="3"/>
      <c r="F517" s="3" t="s">
        <v>529</v>
      </c>
      <c r="G517" s="3" t="s">
        <v>3172</v>
      </c>
      <c r="H517" s="3" t="s">
        <v>78</v>
      </c>
      <c r="I517" s="8">
        <v>1.5699999999999998</v>
      </c>
      <c r="J517" s="3" t="s">
        <v>53</v>
      </c>
      <c r="K517" s="39">
        <v>6.6460000000000005E-2</v>
      </c>
      <c r="L517" s="39">
        <v>6.9199999999999998E-2</v>
      </c>
      <c r="M517" s="8">
        <v>982341.47999999975</v>
      </c>
      <c r="N517" s="8">
        <v>100.05</v>
      </c>
      <c r="O517" s="8">
        <v>3504.7812399999998</v>
      </c>
      <c r="P517" s="39">
        <v>3.6564781929023258E-4</v>
      </c>
      <c r="Q517" s="39">
        <v>5.1632966580080897E-5</v>
      </c>
    </row>
    <row r="518" spans="2:17" ht="15" x14ac:dyDescent="0.25">
      <c r="B518" s="41" t="s">
        <v>4504</v>
      </c>
      <c r="C518" s="3" t="s">
        <v>3720</v>
      </c>
      <c r="D518" s="3" t="s">
        <v>4505</v>
      </c>
      <c r="E518" s="3"/>
      <c r="F518" s="3" t="s">
        <v>529</v>
      </c>
      <c r="G518" s="3" t="s">
        <v>4506</v>
      </c>
      <c r="H518" s="3" t="s">
        <v>1854</v>
      </c>
      <c r="I518" s="8">
        <v>0.40000000000004327</v>
      </c>
      <c r="J518" s="3" t="s">
        <v>79</v>
      </c>
      <c r="K518" s="39">
        <v>2.5499999999999998E-2</v>
      </c>
      <c r="L518" s="39">
        <v>1.8600000000000661E-2</v>
      </c>
      <c r="M518" s="8">
        <v>10632888.698181998</v>
      </c>
      <c r="N518" s="8">
        <v>100.91</v>
      </c>
      <c r="O518" s="8">
        <v>10729.647983981999</v>
      </c>
      <c r="P518" s="39">
        <v>1.1194057826829896E-3</v>
      </c>
      <c r="Q518" s="39">
        <v>1.580707946761821E-4</v>
      </c>
    </row>
    <row r="519" spans="2:17" ht="15" x14ac:dyDescent="0.25">
      <c r="B519" s="41" t="s">
        <v>4504</v>
      </c>
      <c r="C519" s="3" t="s">
        <v>3720</v>
      </c>
      <c r="D519" s="3" t="s">
        <v>4507</v>
      </c>
      <c r="E519" s="3"/>
      <c r="F519" s="3" t="s">
        <v>529</v>
      </c>
      <c r="G519" s="3" t="s">
        <v>2338</v>
      </c>
      <c r="H519" s="3" t="s">
        <v>1854</v>
      </c>
      <c r="I519" s="8">
        <v>0.49999999999996236</v>
      </c>
      <c r="J519" s="3" t="s">
        <v>79</v>
      </c>
      <c r="K519" s="39">
        <v>2.4500000000000001E-2</v>
      </c>
      <c r="L519" s="39">
        <v>2.2700000000000314E-2</v>
      </c>
      <c r="M519" s="8">
        <v>22317325.938425999</v>
      </c>
      <c r="N519" s="8">
        <v>100.1</v>
      </c>
      <c r="O519" s="8">
        <v>22339.643264525999</v>
      </c>
      <c r="P519" s="39">
        <v>2.3306566898297094E-3</v>
      </c>
      <c r="Q519" s="39">
        <v>3.2911099869052034E-4</v>
      </c>
    </row>
    <row r="520" spans="2:17" ht="15" x14ac:dyDescent="0.25">
      <c r="B520" s="41" t="s">
        <v>4504</v>
      </c>
      <c r="C520" s="3" t="s">
        <v>3720</v>
      </c>
      <c r="D520" s="3" t="s">
        <v>4508</v>
      </c>
      <c r="E520" s="3"/>
      <c r="F520" s="3" t="s">
        <v>529</v>
      </c>
      <c r="G520" s="3" t="s">
        <v>2338</v>
      </c>
      <c r="H520" s="3" t="s">
        <v>1854</v>
      </c>
      <c r="I520" s="8">
        <v>0.5000000000001299</v>
      </c>
      <c r="J520" s="3" t="s">
        <v>79</v>
      </c>
      <c r="K520" s="39">
        <v>2.4500000000000001E-2</v>
      </c>
      <c r="L520" s="39">
        <v>2.2299999999999837E-2</v>
      </c>
      <c r="M520" s="8">
        <v>13230986.091116998</v>
      </c>
      <c r="N520" s="8">
        <v>100.12</v>
      </c>
      <c r="O520" s="8">
        <v>13246.863273350998</v>
      </c>
      <c r="P520" s="39">
        <v>1.3820225391119319E-3</v>
      </c>
      <c r="Q520" s="39">
        <v>1.951547905123554E-4</v>
      </c>
    </row>
    <row r="521" spans="2:17" ht="15" x14ac:dyDescent="0.25">
      <c r="B521" s="41" t="s">
        <v>4509</v>
      </c>
      <c r="C521" s="3" t="s">
        <v>3720</v>
      </c>
      <c r="D521" s="3" t="s">
        <v>4510</v>
      </c>
      <c r="E521" s="3"/>
      <c r="F521" s="3" t="s">
        <v>529</v>
      </c>
      <c r="G521" s="3" t="s">
        <v>4511</v>
      </c>
      <c r="H521" s="3" t="s">
        <v>78</v>
      </c>
      <c r="I521" s="8">
        <v>0</v>
      </c>
      <c r="J521" s="3" t="s">
        <v>53</v>
      </c>
      <c r="K521" s="39">
        <v>0</v>
      </c>
      <c r="L521" s="39">
        <v>0</v>
      </c>
      <c r="M521" s="8">
        <v>12805.025238363745</v>
      </c>
      <c r="N521" s="8">
        <v>100</v>
      </c>
      <c r="O521" s="8">
        <v>45.662720000002622</v>
      </c>
      <c r="P521" s="39">
        <v>4.7639133079990605E-6</v>
      </c>
      <c r="Q521" s="39">
        <v>6.7271008781013872E-7</v>
      </c>
    </row>
    <row r="522" spans="2:17" ht="15" x14ac:dyDescent="0.25">
      <c r="B522" s="41" t="s">
        <v>4512</v>
      </c>
      <c r="C522" s="3" t="s">
        <v>3720</v>
      </c>
      <c r="D522" s="3" t="s">
        <v>4513</v>
      </c>
      <c r="E522" s="3"/>
      <c r="F522" s="3" t="s">
        <v>529</v>
      </c>
      <c r="G522" s="3" t="s">
        <v>4514</v>
      </c>
      <c r="H522" s="3" t="s">
        <v>1854</v>
      </c>
      <c r="I522" s="8">
        <v>2.19</v>
      </c>
      <c r="J522" s="3" t="s">
        <v>79</v>
      </c>
      <c r="K522" s="39">
        <v>4.5999999999999999E-2</v>
      </c>
      <c r="L522" s="39">
        <v>1.18E-2</v>
      </c>
      <c r="M522" s="8">
        <v>10671749.969999999</v>
      </c>
      <c r="N522" s="8">
        <v>113.89</v>
      </c>
      <c r="O522" s="8">
        <v>12154.056049999999</v>
      </c>
      <c r="P522" s="39">
        <v>1.2680118346598311E-3</v>
      </c>
      <c r="Q522" s="39">
        <v>1.7905538944338792E-4</v>
      </c>
    </row>
    <row r="523" spans="2:17" ht="15" x14ac:dyDescent="0.25">
      <c r="B523" s="41" t="s">
        <v>4515</v>
      </c>
      <c r="C523" s="3" t="s">
        <v>3720</v>
      </c>
      <c r="D523" s="3" t="s">
        <v>4516</v>
      </c>
      <c r="E523" s="3"/>
      <c r="F523" s="3" t="s">
        <v>522</v>
      </c>
      <c r="G523" s="3" t="s">
        <v>4517</v>
      </c>
      <c r="H523" s="3" t="s">
        <v>94</v>
      </c>
      <c r="I523" s="8">
        <v>0</v>
      </c>
      <c r="J523" s="3" t="s">
        <v>79</v>
      </c>
      <c r="K523" s="39">
        <v>0</v>
      </c>
      <c r="L523" s="39">
        <v>0</v>
      </c>
      <c r="M523" s="8">
        <v>43987.300000004776</v>
      </c>
      <c r="N523" s="8">
        <v>100</v>
      </c>
      <c r="O523" s="8">
        <v>43.987299999993326</v>
      </c>
      <c r="P523" s="39">
        <v>4.5891196112036961E-6</v>
      </c>
      <c r="Q523" s="39">
        <v>6.4802754731922952E-7</v>
      </c>
    </row>
    <row r="524" spans="2:17" ht="15" x14ac:dyDescent="0.25">
      <c r="B524" s="41" t="s">
        <v>4515</v>
      </c>
      <c r="C524" s="3" t="s">
        <v>3720</v>
      </c>
      <c r="D524" s="3" t="s">
        <v>4518</v>
      </c>
      <c r="E524" s="3"/>
      <c r="F524" s="3" t="s">
        <v>522</v>
      </c>
      <c r="G524" s="3" t="s">
        <v>3803</v>
      </c>
      <c r="H524" s="3" t="s">
        <v>94</v>
      </c>
      <c r="I524" s="8">
        <v>7.3</v>
      </c>
      <c r="J524" s="3" t="s">
        <v>79</v>
      </c>
      <c r="K524" s="39">
        <v>4.4999999999999998E-2</v>
      </c>
      <c r="L524" s="39">
        <v>1.8100000000000002E-2</v>
      </c>
      <c r="M524" s="8">
        <v>13039458.429999996</v>
      </c>
      <c r="N524" s="8">
        <v>123.35</v>
      </c>
      <c r="O524" s="8">
        <v>16084.171969999998</v>
      </c>
      <c r="P524" s="39">
        <v>1.6780340920563657E-3</v>
      </c>
      <c r="Q524" s="39">
        <v>2.369544507705947E-4</v>
      </c>
    </row>
    <row r="525" spans="2:17" ht="15" x14ac:dyDescent="0.25">
      <c r="B525" s="41" t="s">
        <v>4515</v>
      </c>
      <c r="C525" s="3" t="s">
        <v>3720</v>
      </c>
      <c r="D525" s="3" t="s">
        <v>4519</v>
      </c>
      <c r="E525" s="3"/>
      <c r="F525" s="3" t="s">
        <v>522</v>
      </c>
      <c r="G525" s="3" t="s">
        <v>4520</v>
      </c>
      <c r="H525" s="3" t="s">
        <v>94</v>
      </c>
      <c r="I525" s="8">
        <v>7.3</v>
      </c>
      <c r="J525" s="3" t="s">
        <v>79</v>
      </c>
      <c r="K525" s="39">
        <v>4.4999999999999998E-2</v>
      </c>
      <c r="L525" s="39">
        <v>1.8100000000000002E-2</v>
      </c>
      <c r="M525" s="8">
        <v>2558832.2799999993</v>
      </c>
      <c r="N525" s="8">
        <v>122.87</v>
      </c>
      <c r="O525" s="8">
        <v>3144.0372299999995</v>
      </c>
      <c r="P525" s="39">
        <v>3.2801201507138953E-4</v>
      </c>
      <c r="Q525" s="39">
        <v>4.6318431338989956E-5</v>
      </c>
    </row>
    <row r="526" spans="2:17" ht="15" x14ac:dyDescent="0.25">
      <c r="B526" s="41" t="s">
        <v>4515</v>
      </c>
      <c r="C526" s="3" t="s">
        <v>3720</v>
      </c>
      <c r="D526" s="3" t="s">
        <v>4521</v>
      </c>
      <c r="E526" s="3"/>
      <c r="F526" s="3" t="s">
        <v>522</v>
      </c>
      <c r="G526" s="3" t="s">
        <v>4522</v>
      </c>
      <c r="H526" s="3" t="s">
        <v>94</v>
      </c>
      <c r="I526" s="8">
        <v>7.2999999999999972</v>
      </c>
      <c r="J526" s="3" t="s">
        <v>79</v>
      </c>
      <c r="K526" s="39">
        <v>4.4999999999999998E-2</v>
      </c>
      <c r="L526" s="39">
        <v>1.8099999999999998E-2</v>
      </c>
      <c r="M526" s="8">
        <v>9370875.8599999994</v>
      </c>
      <c r="N526" s="8">
        <v>124.09</v>
      </c>
      <c r="O526" s="8">
        <v>11628.31986</v>
      </c>
      <c r="P526" s="39">
        <v>1.2131626791115507E-3</v>
      </c>
      <c r="Q526" s="39">
        <v>1.7131016448657747E-4</v>
      </c>
    </row>
    <row r="527" spans="2:17" ht="15" x14ac:dyDescent="0.25">
      <c r="B527" s="41" t="s">
        <v>4515</v>
      </c>
      <c r="C527" s="3" t="s">
        <v>3720</v>
      </c>
      <c r="D527" s="3" t="s">
        <v>4523</v>
      </c>
      <c r="E527" s="3"/>
      <c r="F527" s="3" t="s">
        <v>522</v>
      </c>
      <c r="G527" s="3" t="s">
        <v>4524</v>
      </c>
      <c r="H527" s="3" t="s">
        <v>94</v>
      </c>
      <c r="I527" s="8">
        <v>7.3000000000000007</v>
      </c>
      <c r="J527" s="3" t="s">
        <v>79</v>
      </c>
      <c r="K527" s="39">
        <v>4.4999999999999998E-2</v>
      </c>
      <c r="L527" s="39">
        <v>1.8099999999999995E-2</v>
      </c>
      <c r="M527" s="8">
        <v>8816962.8199999984</v>
      </c>
      <c r="N527" s="8">
        <v>124.09</v>
      </c>
      <c r="O527" s="8">
        <v>10940.969159999999</v>
      </c>
      <c r="P527" s="39">
        <v>1.1414525587553326E-3</v>
      </c>
      <c r="Q527" s="39">
        <v>1.6118401015864138E-4</v>
      </c>
    </row>
    <row r="528" spans="2:17" ht="15" x14ac:dyDescent="0.25">
      <c r="B528" s="41" t="s">
        <v>4515</v>
      </c>
      <c r="C528" s="3" t="s">
        <v>3720</v>
      </c>
      <c r="D528" s="3" t="s">
        <v>4525</v>
      </c>
      <c r="E528" s="3"/>
      <c r="F528" s="3" t="s">
        <v>522</v>
      </c>
      <c r="G528" s="3" t="s">
        <v>3893</v>
      </c>
      <c r="H528" s="3" t="s">
        <v>94</v>
      </c>
      <c r="I528" s="8">
        <v>7.3000000000000007</v>
      </c>
      <c r="J528" s="3" t="s">
        <v>79</v>
      </c>
      <c r="K528" s="39">
        <v>4.4999999999999998E-2</v>
      </c>
      <c r="L528" s="39">
        <v>1.8100000000000005E-2</v>
      </c>
      <c r="M528" s="8">
        <v>4685372.1999999993</v>
      </c>
      <c r="N528" s="8">
        <v>123.22</v>
      </c>
      <c r="O528" s="8">
        <v>5773.3156199999985</v>
      </c>
      <c r="P528" s="39">
        <v>6.0232012270393137E-4</v>
      </c>
      <c r="Q528" s="39">
        <v>8.5053357699357846E-5</v>
      </c>
    </row>
    <row r="529" spans="2:17" ht="15" x14ac:dyDescent="0.25">
      <c r="B529" s="41" t="s">
        <v>4515</v>
      </c>
      <c r="C529" s="3" t="s">
        <v>3720</v>
      </c>
      <c r="D529" s="3" t="s">
        <v>4526</v>
      </c>
      <c r="E529" s="3"/>
      <c r="F529" s="3" t="s">
        <v>522</v>
      </c>
      <c r="G529" s="3" t="s">
        <v>4527</v>
      </c>
      <c r="H529" s="3" t="s">
        <v>94</v>
      </c>
      <c r="I529" s="8">
        <v>7.3000000000000007</v>
      </c>
      <c r="J529" s="3" t="s">
        <v>79</v>
      </c>
      <c r="K529" s="39">
        <v>4.4999999999999998E-2</v>
      </c>
      <c r="L529" s="39">
        <v>1.8100000000000002E-2</v>
      </c>
      <c r="M529" s="8">
        <v>8113605.629999999</v>
      </c>
      <c r="N529" s="8">
        <v>123.84</v>
      </c>
      <c r="O529" s="8">
        <v>10047.889219999997</v>
      </c>
      <c r="P529" s="39">
        <v>1.0482790594264981E-3</v>
      </c>
      <c r="Q529" s="39">
        <v>1.4802702159425363E-4</v>
      </c>
    </row>
    <row r="530" spans="2:17" ht="15" x14ac:dyDescent="0.25">
      <c r="B530" s="41" t="s">
        <v>4515</v>
      </c>
      <c r="C530" s="3" t="s">
        <v>3720</v>
      </c>
      <c r="D530" s="3" t="s">
        <v>4528</v>
      </c>
      <c r="E530" s="3"/>
      <c r="F530" s="3" t="s">
        <v>522</v>
      </c>
      <c r="G530" s="3" t="s">
        <v>4529</v>
      </c>
      <c r="H530" s="3" t="s">
        <v>94</v>
      </c>
      <c r="I530" s="8">
        <v>7.3000000000000007</v>
      </c>
      <c r="J530" s="3" t="s">
        <v>79</v>
      </c>
      <c r="K530" s="39">
        <v>4.4999999999999998E-2</v>
      </c>
      <c r="L530" s="39">
        <v>1.8100000000000002E-2</v>
      </c>
      <c r="M530" s="8">
        <v>9636406.1699999981</v>
      </c>
      <c r="N530" s="8">
        <v>125.1</v>
      </c>
      <c r="O530" s="8">
        <v>12055.144119999997</v>
      </c>
      <c r="P530" s="39">
        <v>1.2576925225459919E-3</v>
      </c>
      <c r="Q530" s="39">
        <v>1.7759820395124535E-4</v>
      </c>
    </row>
    <row r="531" spans="2:17" ht="15" x14ac:dyDescent="0.25">
      <c r="B531" s="41" t="s">
        <v>4515</v>
      </c>
      <c r="C531" s="3" t="s">
        <v>3720</v>
      </c>
      <c r="D531" s="3" t="s">
        <v>4530</v>
      </c>
      <c r="E531" s="3"/>
      <c r="F531" s="3" t="s">
        <v>522</v>
      </c>
      <c r="G531" s="3" t="s">
        <v>4531</v>
      </c>
      <c r="H531" s="3" t="s">
        <v>94</v>
      </c>
      <c r="I531" s="8">
        <v>7.2800000000000011</v>
      </c>
      <c r="J531" s="3" t="s">
        <v>79</v>
      </c>
      <c r="K531" s="39">
        <v>4.4999999999999998E-2</v>
      </c>
      <c r="L531" s="39">
        <v>1.9100000000000002E-2</v>
      </c>
      <c r="M531" s="8">
        <v>6778136.9399999995</v>
      </c>
      <c r="N531" s="8">
        <v>123.93</v>
      </c>
      <c r="O531" s="8">
        <v>8400.1451099999977</v>
      </c>
      <c r="P531" s="39">
        <v>8.7637274079708615E-4</v>
      </c>
      <c r="Q531" s="39">
        <v>1.2375220649505069E-4</v>
      </c>
    </row>
    <row r="532" spans="2:17" ht="15" x14ac:dyDescent="0.25">
      <c r="B532" s="41" t="s">
        <v>4515</v>
      </c>
      <c r="C532" s="3" t="s">
        <v>3720</v>
      </c>
      <c r="D532" s="3" t="s">
        <v>4532</v>
      </c>
      <c r="E532" s="3"/>
      <c r="F532" s="3" t="s">
        <v>522</v>
      </c>
      <c r="G532" s="3" t="s">
        <v>4533</v>
      </c>
      <c r="H532" s="3" t="s">
        <v>94</v>
      </c>
      <c r="I532" s="8">
        <v>7.1899999999999995</v>
      </c>
      <c r="J532" s="3" t="s">
        <v>79</v>
      </c>
      <c r="K532" s="39">
        <v>4.4999999999999998E-2</v>
      </c>
      <c r="L532" s="39">
        <v>2.3099999999999999E-2</v>
      </c>
      <c r="M532" s="8">
        <v>8863593.9499999993</v>
      </c>
      <c r="N532" s="8">
        <v>119.68</v>
      </c>
      <c r="O532" s="8">
        <v>10607.949239999998</v>
      </c>
      <c r="P532" s="39">
        <v>1.1067091613248534E-3</v>
      </c>
      <c r="Q532" s="39">
        <v>1.562779103987998E-4</v>
      </c>
    </row>
    <row r="533" spans="2:17" ht="15" x14ac:dyDescent="0.25">
      <c r="B533" s="41" t="s">
        <v>4515</v>
      </c>
      <c r="C533" s="3" t="s">
        <v>3720</v>
      </c>
      <c r="D533" s="3" t="s">
        <v>4534</v>
      </c>
      <c r="E533" s="3"/>
      <c r="F533" s="3" t="s">
        <v>522</v>
      </c>
      <c r="G533" s="3" t="s">
        <v>2516</v>
      </c>
      <c r="H533" s="3" t="s">
        <v>94</v>
      </c>
      <c r="I533" s="8">
        <v>7.19</v>
      </c>
      <c r="J533" s="3" t="s">
        <v>79</v>
      </c>
      <c r="K533" s="39">
        <v>4.4999999999999998E-2</v>
      </c>
      <c r="L533" s="39">
        <v>2.3100000000000002E-2</v>
      </c>
      <c r="M533" s="8">
        <v>3631831</v>
      </c>
      <c r="N533" s="8">
        <v>119.66</v>
      </c>
      <c r="O533" s="8">
        <v>4345.8489699999991</v>
      </c>
      <c r="P533" s="39">
        <v>4.5339497390290849E-4</v>
      </c>
      <c r="Q533" s="39">
        <v>6.4023703410969222E-5</v>
      </c>
    </row>
    <row r="534" spans="2:17" ht="15" x14ac:dyDescent="0.25">
      <c r="B534" s="41" t="s">
        <v>4515</v>
      </c>
      <c r="C534" s="3" t="s">
        <v>3720</v>
      </c>
      <c r="D534" s="3" t="s">
        <v>4535</v>
      </c>
      <c r="E534" s="3"/>
      <c r="F534" s="3" t="s">
        <v>522</v>
      </c>
      <c r="G534" s="3" t="s">
        <v>4536</v>
      </c>
      <c r="H534" s="3" t="s">
        <v>94</v>
      </c>
      <c r="I534" s="8">
        <v>6.96</v>
      </c>
      <c r="J534" s="3" t="s">
        <v>79</v>
      </c>
      <c r="K534" s="39">
        <v>4.4999999999999998E-2</v>
      </c>
      <c r="L534" s="39">
        <v>3.3599999999999998E-2</v>
      </c>
      <c r="M534" s="8">
        <v>4173351.9499999997</v>
      </c>
      <c r="N534" s="8">
        <v>112.07</v>
      </c>
      <c r="O534" s="8">
        <v>4677.0755299999992</v>
      </c>
      <c r="P534" s="39">
        <v>4.8795127315855202E-4</v>
      </c>
      <c r="Q534" s="39">
        <v>6.8903383120426688E-5</v>
      </c>
    </row>
    <row r="535" spans="2:17" ht="15" x14ac:dyDescent="0.25">
      <c r="B535" s="41" t="s">
        <v>4537</v>
      </c>
      <c r="C535" s="3" t="s">
        <v>3720</v>
      </c>
      <c r="D535" s="3" t="s">
        <v>4538</v>
      </c>
      <c r="E535" s="3"/>
      <c r="F535" s="3" t="s">
        <v>529</v>
      </c>
      <c r="G535" s="3" t="s">
        <v>4539</v>
      </c>
      <c r="H535" s="3" t="s">
        <v>1854</v>
      </c>
      <c r="I535" s="8">
        <v>2.54</v>
      </c>
      <c r="J535" s="3" t="s">
        <v>79</v>
      </c>
      <c r="K535" s="39">
        <v>3.56E-2</v>
      </c>
      <c r="L535" s="39">
        <v>8.2999999999999984E-3</v>
      </c>
      <c r="M535" s="8">
        <v>11247372.189999998</v>
      </c>
      <c r="N535" s="8">
        <v>107.17</v>
      </c>
      <c r="O535" s="8">
        <v>12053.808779999999</v>
      </c>
      <c r="P535" s="39">
        <v>1.2575532088126729E-3</v>
      </c>
      <c r="Q535" s="39">
        <v>1.7757853152067934E-4</v>
      </c>
    </row>
    <row r="536" spans="2:17" ht="15" x14ac:dyDescent="0.25">
      <c r="B536" s="41" t="s">
        <v>4540</v>
      </c>
      <c r="C536" s="3" t="s">
        <v>3531</v>
      </c>
      <c r="D536" s="3" t="s">
        <v>4541</v>
      </c>
      <c r="E536" s="3"/>
      <c r="F536" s="3" t="s">
        <v>529</v>
      </c>
      <c r="G536" s="3" t="s">
        <v>2275</v>
      </c>
      <c r="H536" s="3" t="s">
        <v>1854</v>
      </c>
      <c r="I536" s="8">
        <v>5.7499999999995559</v>
      </c>
      <c r="J536" s="3" t="s">
        <v>79</v>
      </c>
      <c r="K536" s="39">
        <v>2.9500000000000002E-2</v>
      </c>
      <c r="L536" s="39">
        <v>1.3799999999995392E-2</v>
      </c>
      <c r="M536" s="8">
        <v>1443545.345766</v>
      </c>
      <c r="N536" s="8">
        <v>109.56</v>
      </c>
      <c r="O536" s="8">
        <v>1581.5482818659996</v>
      </c>
      <c r="P536" s="39">
        <v>1.6500022134520353E-4</v>
      </c>
      <c r="Q536" s="39">
        <v>2.3299608161099241E-5</v>
      </c>
    </row>
    <row r="537" spans="2:17" ht="15" x14ac:dyDescent="0.25">
      <c r="B537" s="41" t="s">
        <v>4542</v>
      </c>
      <c r="C537" s="3" t="s">
        <v>3531</v>
      </c>
      <c r="D537" s="3" t="s">
        <v>4543</v>
      </c>
      <c r="E537" s="3"/>
      <c r="F537" s="3" t="s">
        <v>529</v>
      </c>
      <c r="G537" s="3" t="s">
        <v>3664</v>
      </c>
      <c r="H537" s="3" t="s">
        <v>1854</v>
      </c>
      <c r="I537" s="8">
        <v>5.4099999999998118</v>
      </c>
      <c r="J537" s="3" t="s">
        <v>79</v>
      </c>
      <c r="K537" s="39">
        <v>2.5499999999999998E-2</v>
      </c>
      <c r="L537" s="39">
        <v>1.6099999999999632E-2</v>
      </c>
      <c r="M537" s="8">
        <v>12613278.521335999</v>
      </c>
      <c r="N537" s="8">
        <v>106.11</v>
      </c>
      <c r="O537" s="8">
        <v>13383.949838988998</v>
      </c>
      <c r="P537" s="39">
        <v>1.3963245455274654E-3</v>
      </c>
      <c r="Q537" s="39">
        <v>1.971743705025076E-4</v>
      </c>
    </row>
    <row r="538" spans="2:17" ht="15" x14ac:dyDescent="0.25">
      <c r="B538" s="41" t="s">
        <v>4544</v>
      </c>
      <c r="C538" s="3" t="s">
        <v>3720</v>
      </c>
      <c r="D538" s="3" t="s">
        <v>4545</v>
      </c>
      <c r="E538" s="3"/>
      <c r="F538" s="3" t="s">
        <v>522</v>
      </c>
      <c r="G538" s="3" t="s">
        <v>4546</v>
      </c>
      <c r="H538" s="3" t="s">
        <v>94</v>
      </c>
      <c r="I538" s="8">
        <v>1.2600000000001712</v>
      </c>
      <c r="J538" s="3" t="s">
        <v>79</v>
      </c>
      <c r="K538" s="39">
        <v>5.1799999999999999E-2</v>
      </c>
      <c r="L538" s="39">
        <v>4.5400000000000058E-2</v>
      </c>
      <c r="M538" s="8">
        <v>11643490.492364999</v>
      </c>
      <c r="N538" s="8">
        <v>103.04</v>
      </c>
      <c r="O538" s="8">
        <v>11997.452603686997</v>
      </c>
      <c r="P538" s="39">
        <v>1.251673665536989E-3</v>
      </c>
      <c r="Q538" s="39">
        <v>1.7674828381935624E-4</v>
      </c>
    </row>
    <row r="539" spans="2:17" ht="15" x14ac:dyDescent="0.25">
      <c r="B539" s="41" t="s">
        <v>4544</v>
      </c>
      <c r="C539" s="3" t="s">
        <v>3720</v>
      </c>
      <c r="D539" s="3" t="s">
        <v>4547</v>
      </c>
      <c r="E539" s="3"/>
      <c r="F539" s="3" t="s">
        <v>522</v>
      </c>
      <c r="G539" s="3" t="s">
        <v>4546</v>
      </c>
      <c r="H539" s="3" t="s">
        <v>94</v>
      </c>
      <c r="I539" s="8">
        <v>1.2799999999998954</v>
      </c>
      <c r="J539" s="3" t="s">
        <v>79</v>
      </c>
      <c r="K539" s="39">
        <v>3.9100000000000003E-2</v>
      </c>
      <c r="L539" s="39">
        <v>3.2400000000000033E-2</v>
      </c>
      <c r="M539" s="8">
        <v>12282092.662281998</v>
      </c>
      <c r="N539" s="8">
        <v>104.06</v>
      </c>
      <c r="O539" s="8">
        <v>12780.745623789997</v>
      </c>
      <c r="P539" s="39">
        <v>1.3333932836966441E-3</v>
      </c>
      <c r="Q539" s="39">
        <v>1.8828787489791064E-4</v>
      </c>
    </row>
    <row r="540" spans="2:17" ht="15" x14ac:dyDescent="0.25">
      <c r="B540" s="41" t="s">
        <v>4544</v>
      </c>
      <c r="C540" s="3" t="s">
        <v>3720</v>
      </c>
      <c r="D540" s="3" t="s">
        <v>4548</v>
      </c>
      <c r="E540" s="3"/>
      <c r="F540" s="3" t="s">
        <v>522</v>
      </c>
      <c r="G540" s="3" t="s">
        <v>4546</v>
      </c>
      <c r="H540" s="3" t="s">
        <v>94</v>
      </c>
      <c r="I540" s="8">
        <v>2.8300000000000489</v>
      </c>
      <c r="J540" s="3" t="s">
        <v>79</v>
      </c>
      <c r="K540" s="39">
        <v>5.1799999999999999E-2</v>
      </c>
      <c r="L540" s="39">
        <v>3.6000000000000219E-2</v>
      </c>
      <c r="M540" s="8">
        <v>18203347.597844996</v>
      </c>
      <c r="N540" s="8">
        <v>106.83</v>
      </c>
      <c r="O540" s="8">
        <v>19446.636237523999</v>
      </c>
      <c r="P540" s="39">
        <v>2.0288342255509973E-3</v>
      </c>
      <c r="Q540" s="39">
        <v>2.8649078221699986E-4</v>
      </c>
    </row>
    <row r="541" spans="2:17" ht="15" x14ac:dyDescent="0.25">
      <c r="B541" s="41" t="s">
        <v>4544</v>
      </c>
      <c r="C541" s="3" t="s">
        <v>3720</v>
      </c>
      <c r="D541" s="3" t="s">
        <v>4549</v>
      </c>
      <c r="E541" s="3"/>
      <c r="F541" s="3" t="s">
        <v>522</v>
      </c>
      <c r="G541" s="3" t="s">
        <v>4546</v>
      </c>
      <c r="H541" s="3" t="s">
        <v>94</v>
      </c>
      <c r="I541" s="8">
        <v>2.8900000000000228</v>
      </c>
      <c r="J541" s="3" t="s">
        <v>79</v>
      </c>
      <c r="K541" s="39">
        <v>3.9100000000000003E-2</v>
      </c>
      <c r="L541" s="39">
        <v>2.44999999999992E-2</v>
      </c>
      <c r="M541" s="8">
        <v>19182495.161759</v>
      </c>
      <c r="N541" s="8">
        <v>107.55</v>
      </c>
      <c r="O541" s="8">
        <v>20630.77354716499</v>
      </c>
      <c r="P541" s="39">
        <v>2.1523732413585663E-3</v>
      </c>
      <c r="Q541" s="39">
        <v>3.0393567191143347E-4</v>
      </c>
    </row>
    <row r="542" spans="2:17" ht="15" x14ac:dyDescent="0.25">
      <c r="B542" s="41" t="s">
        <v>4544</v>
      </c>
      <c r="C542" s="3" t="s">
        <v>3720</v>
      </c>
      <c r="D542" s="3" t="s">
        <v>4550</v>
      </c>
      <c r="E542" s="3"/>
      <c r="F542" s="3" t="s">
        <v>522</v>
      </c>
      <c r="G542" s="3" t="s">
        <v>4551</v>
      </c>
      <c r="H542" s="3" t="s">
        <v>94</v>
      </c>
      <c r="I542" s="8">
        <v>2.5300000000000047</v>
      </c>
      <c r="J542" s="3" t="s">
        <v>79</v>
      </c>
      <c r="K542" s="39">
        <v>4.2500000000000003E-2</v>
      </c>
      <c r="L542" s="39">
        <v>3.1900000000001608E-2</v>
      </c>
      <c r="M542" s="8">
        <v>5376685.5378739983</v>
      </c>
      <c r="N542" s="8">
        <v>104.56</v>
      </c>
      <c r="O542" s="8">
        <v>5621.8623980140001</v>
      </c>
      <c r="P542" s="39">
        <v>5.8651926765722383E-4</v>
      </c>
      <c r="Q542" s="39">
        <v>8.2822125957987124E-5</v>
      </c>
    </row>
    <row r="543" spans="2:17" ht="15" x14ac:dyDescent="0.25">
      <c r="B543" s="41" t="s">
        <v>4544</v>
      </c>
      <c r="C543" s="3" t="s">
        <v>3720</v>
      </c>
      <c r="D543" s="3" t="s">
        <v>4552</v>
      </c>
      <c r="E543" s="3"/>
      <c r="F543" s="3" t="s">
        <v>522</v>
      </c>
      <c r="G543" s="3" t="s">
        <v>2287</v>
      </c>
      <c r="H543" s="3" t="s">
        <v>94</v>
      </c>
      <c r="I543" s="8">
        <v>1.2899999999999998</v>
      </c>
      <c r="J543" s="3" t="s">
        <v>79</v>
      </c>
      <c r="K543" s="39">
        <v>4.8000000000000001E-2</v>
      </c>
      <c r="L543" s="39">
        <v>5.1999999999999998E-3</v>
      </c>
      <c r="M543" s="8">
        <v>3716269.9999999995</v>
      </c>
      <c r="N543" s="8">
        <v>107.66</v>
      </c>
      <c r="O543" s="8">
        <v>4000.9362899999996</v>
      </c>
      <c r="P543" s="39">
        <v>4.1741082520678339E-4</v>
      </c>
      <c r="Q543" s="39">
        <v>5.8942397714558307E-5</v>
      </c>
    </row>
    <row r="544" spans="2:17" ht="15" x14ac:dyDescent="0.25">
      <c r="B544" s="41" t="s">
        <v>4544</v>
      </c>
      <c r="C544" s="3" t="s">
        <v>3720</v>
      </c>
      <c r="D544" s="3" t="s">
        <v>4553</v>
      </c>
      <c r="E544" s="3"/>
      <c r="F544" s="3" t="s">
        <v>522</v>
      </c>
      <c r="G544" s="3" t="s">
        <v>2287</v>
      </c>
      <c r="H544" s="3" t="s">
        <v>94</v>
      </c>
      <c r="I544" s="8">
        <v>1.2799999999999998</v>
      </c>
      <c r="J544" s="3" t="s">
        <v>79</v>
      </c>
      <c r="K544" s="39">
        <v>3.7477000000000003E-2</v>
      </c>
      <c r="L544" s="39">
        <v>2.2499999999999996E-2</v>
      </c>
      <c r="M544" s="8">
        <v>2782717.4699999993</v>
      </c>
      <c r="N544" s="8">
        <v>105.59</v>
      </c>
      <c r="O544" s="8">
        <v>2938.2713800000001</v>
      </c>
      <c r="P544" s="39">
        <v>3.0654481664022556E-4</v>
      </c>
      <c r="Q544" s="39">
        <v>4.3287057758488856E-5</v>
      </c>
    </row>
    <row r="545" spans="2:17" ht="15" x14ac:dyDescent="0.25">
      <c r="B545" s="41" t="s">
        <v>4544</v>
      </c>
      <c r="C545" s="3" t="s">
        <v>3720</v>
      </c>
      <c r="D545" s="3" t="s">
        <v>4554</v>
      </c>
      <c r="E545" s="3"/>
      <c r="F545" s="3" t="s">
        <v>522</v>
      </c>
      <c r="G545" s="3" t="s">
        <v>2287</v>
      </c>
      <c r="H545" s="3" t="s">
        <v>94</v>
      </c>
      <c r="I545" s="8">
        <v>2.8500000000000005</v>
      </c>
      <c r="J545" s="3" t="s">
        <v>79</v>
      </c>
      <c r="K545" s="39">
        <v>4.8000000000000001E-2</v>
      </c>
      <c r="L545" s="39">
        <v>1.0999999999999999E-2</v>
      </c>
      <c r="M545" s="8">
        <v>5809988.4799999986</v>
      </c>
      <c r="N545" s="8">
        <v>113.17</v>
      </c>
      <c r="O545" s="8">
        <v>6575.163959999999</v>
      </c>
      <c r="P545" s="39">
        <v>6.8597558558311901E-4</v>
      </c>
      <c r="Q545" s="39">
        <v>9.6866308553178725E-5</v>
      </c>
    </row>
    <row r="546" spans="2:17" ht="15" x14ac:dyDescent="0.25">
      <c r="B546" s="41" t="s">
        <v>4544</v>
      </c>
      <c r="C546" s="3" t="s">
        <v>3720</v>
      </c>
      <c r="D546" s="3" t="s">
        <v>4555</v>
      </c>
      <c r="E546" s="3"/>
      <c r="F546" s="3" t="s">
        <v>522</v>
      </c>
      <c r="G546" s="3" t="s">
        <v>2287</v>
      </c>
      <c r="H546" s="3" t="s">
        <v>94</v>
      </c>
      <c r="I546" s="8">
        <v>2.8999999999999995</v>
      </c>
      <c r="J546" s="3" t="s">
        <v>79</v>
      </c>
      <c r="K546" s="39">
        <v>3.7477000000000003E-2</v>
      </c>
      <c r="L546" s="39">
        <v>1.5499999999999998E-2</v>
      </c>
      <c r="M546" s="8">
        <v>4346059.05</v>
      </c>
      <c r="N546" s="8">
        <v>110.32</v>
      </c>
      <c r="O546" s="8">
        <v>4794.5723500000004</v>
      </c>
      <c r="P546" s="39">
        <v>5.0020951499008426E-4</v>
      </c>
      <c r="Q546" s="39">
        <v>7.0634364019059282E-5</v>
      </c>
    </row>
    <row r="547" spans="2:17" ht="15" x14ac:dyDescent="0.25">
      <c r="B547" s="41" t="s">
        <v>4556</v>
      </c>
      <c r="C547" s="3" t="s">
        <v>3720</v>
      </c>
      <c r="D547" s="3" t="s">
        <v>4557</v>
      </c>
      <c r="E547" s="3"/>
      <c r="F547" s="3" t="s">
        <v>529</v>
      </c>
      <c r="G547" s="3" t="s">
        <v>4558</v>
      </c>
      <c r="H547" s="3" t="s">
        <v>1854</v>
      </c>
      <c r="I547" s="8">
        <v>3.2299999999997238</v>
      </c>
      <c r="J547" s="3" t="s">
        <v>79</v>
      </c>
      <c r="K547" s="39">
        <v>0.02</v>
      </c>
      <c r="L547" s="39">
        <v>2.0000000000002644E-2</v>
      </c>
      <c r="M547" s="8">
        <v>6059222.3811899982</v>
      </c>
      <c r="N547" s="8">
        <v>100.22</v>
      </c>
      <c r="O547" s="8">
        <v>6072.552670441999</v>
      </c>
      <c r="P547" s="39">
        <v>6.3353901125999968E-4</v>
      </c>
      <c r="Q547" s="39">
        <v>8.9461763122400398E-5</v>
      </c>
    </row>
    <row r="548" spans="2:17" ht="15" x14ac:dyDescent="0.25">
      <c r="B548" s="41" t="s">
        <v>4559</v>
      </c>
      <c r="C548" s="3" t="s">
        <v>3720</v>
      </c>
      <c r="D548" s="3" t="s">
        <v>4560</v>
      </c>
      <c r="E548" s="3"/>
      <c r="F548" s="3" t="s">
        <v>522</v>
      </c>
      <c r="G548" s="3" t="s">
        <v>2257</v>
      </c>
      <c r="H548" s="3" t="s">
        <v>94</v>
      </c>
      <c r="I548" s="8">
        <v>3.8800000000000003</v>
      </c>
      <c r="J548" s="3" t="s">
        <v>79</v>
      </c>
      <c r="K548" s="39">
        <v>0.03</v>
      </c>
      <c r="L548" s="39">
        <v>1.7500000000000002E-2</v>
      </c>
      <c r="M548" s="8">
        <v>60978635.239999995</v>
      </c>
      <c r="N548" s="8">
        <v>106.81</v>
      </c>
      <c r="O548" s="8">
        <v>65131.280309999987</v>
      </c>
      <c r="P548" s="39">
        <v>6.7950348344515679E-3</v>
      </c>
      <c r="Q548" s="39">
        <v>9.5952385877416712E-4</v>
      </c>
    </row>
    <row r="549" spans="2:17" ht="15" x14ac:dyDescent="0.25">
      <c r="B549" s="41" t="s">
        <v>4559</v>
      </c>
      <c r="C549" s="3" t="s">
        <v>3720</v>
      </c>
      <c r="D549" s="3" t="s">
        <v>4560</v>
      </c>
      <c r="E549" s="3"/>
      <c r="F549" s="3" t="s">
        <v>522</v>
      </c>
      <c r="G549" s="3" t="s">
        <v>4561</v>
      </c>
      <c r="H549" s="3" t="s">
        <v>94</v>
      </c>
      <c r="I549" s="8">
        <v>3.8800000000000003</v>
      </c>
      <c r="J549" s="3" t="s">
        <v>79</v>
      </c>
      <c r="K549" s="39">
        <v>0.03</v>
      </c>
      <c r="L549" s="39">
        <v>1.9799999999999998E-2</v>
      </c>
      <c r="M549" s="8">
        <v>4167604.459999999</v>
      </c>
      <c r="N549" s="8">
        <v>106.81</v>
      </c>
      <c r="O549" s="8">
        <v>4451.4183299999986</v>
      </c>
      <c r="P549" s="39">
        <v>4.6440884427727323E-4</v>
      </c>
      <c r="Q549" s="39">
        <v>6.5578967167391437E-5</v>
      </c>
    </row>
    <row r="550" spans="2:17" ht="15" x14ac:dyDescent="0.25">
      <c r="B550" s="41" t="s">
        <v>4559</v>
      </c>
      <c r="C550" s="3" t="s">
        <v>3720</v>
      </c>
      <c r="D550" s="3" t="s">
        <v>4562</v>
      </c>
      <c r="E550" s="3"/>
      <c r="F550" s="3" t="s">
        <v>522</v>
      </c>
      <c r="G550" s="3" t="s">
        <v>4563</v>
      </c>
      <c r="H550" s="3" t="s">
        <v>94</v>
      </c>
      <c r="I550" s="8">
        <v>3.8199999999999776</v>
      </c>
      <c r="J550" s="3" t="s">
        <v>79</v>
      </c>
      <c r="K550" s="39">
        <v>0.03</v>
      </c>
      <c r="L550" s="39">
        <v>1.9000000000000156E-2</v>
      </c>
      <c r="M550" s="8">
        <v>16642569.773731997</v>
      </c>
      <c r="N550" s="8">
        <v>107.5</v>
      </c>
      <c r="O550" s="8">
        <v>17890.762506995998</v>
      </c>
      <c r="P550" s="39">
        <v>1.8665125861386262E-3</v>
      </c>
      <c r="Q550" s="39">
        <v>2.6356941542402478E-4</v>
      </c>
    </row>
    <row r="551" spans="2:17" ht="15" x14ac:dyDescent="0.25">
      <c r="B551" s="41" t="s">
        <v>4564</v>
      </c>
      <c r="C551" s="3" t="s">
        <v>3720</v>
      </c>
      <c r="D551" s="3" t="s">
        <v>4565</v>
      </c>
      <c r="E551" s="3"/>
      <c r="F551" s="3" t="s">
        <v>529</v>
      </c>
      <c r="G551" s="3" t="s">
        <v>4566</v>
      </c>
      <c r="H551" s="3" t="s">
        <v>1854</v>
      </c>
      <c r="I551" s="8">
        <v>3.3799999999999994</v>
      </c>
      <c r="J551" s="3" t="s">
        <v>79</v>
      </c>
      <c r="K551" s="39">
        <v>2.8199999999999999E-2</v>
      </c>
      <c r="L551" s="39">
        <v>1.2800000000000001E-2</v>
      </c>
      <c r="M551" s="8">
        <v>14244703.059999999</v>
      </c>
      <c r="N551" s="8">
        <v>106.79</v>
      </c>
      <c r="O551" s="8">
        <v>15211.918409999998</v>
      </c>
      <c r="P551" s="39">
        <v>1.5870333732548288E-3</v>
      </c>
      <c r="Q551" s="39">
        <v>2.2410427958192544E-4</v>
      </c>
    </row>
    <row r="552" spans="2:17" ht="15" x14ac:dyDescent="0.25">
      <c r="B552" s="41" t="s">
        <v>4564</v>
      </c>
      <c r="C552" s="3" t="s">
        <v>3720</v>
      </c>
      <c r="D552" s="3" t="s">
        <v>4567</v>
      </c>
      <c r="E552" s="3"/>
      <c r="F552" s="3" t="s">
        <v>529</v>
      </c>
      <c r="G552" s="3" t="s">
        <v>4566</v>
      </c>
      <c r="H552" s="3" t="s">
        <v>1854</v>
      </c>
      <c r="I552" s="8">
        <v>0</v>
      </c>
      <c r="J552" s="3" t="s">
        <v>79</v>
      </c>
      <c r="K552" s="39">
        <v>0</v>
      </c>
      <c r="L552" s="39">
        <v>0</v>
      </c>
      <c r="M552" s="8">
        <v>8581.1400000004924</v>
      </c>
      <c r="N552" s="8">
        <v>100</v>
      </c>
      <c r="O552" s="8">
        <v>8.5811399999997118</v>
      </c>
      <c r="P552" s="39">
        <v>8.9525562743085252E-7</v>
      </c>
      <c r="Q552" s="39">
        <v>1.2641865055149078E-7</v>
      </c>
    </row>
    <row r="553" spans="2:17" ht="15" x14ac:dyDescent="0.25">
      <c r="B553" s="41" t="s">
        <v>4564</v>
      </c>
      <c r="C553" s="3" t="s">
        <v>3720</v>
      </c>
      <c r="D553" s="3" t="s">
        <v>4568</v>
      </c>
      <c r="E553" s="3"/>
      <c r="F553" s="3" t="s">
        <v>529</v>
      </c>
      <c r="G553" s="3" t="s">
        <v>4569</v>
      </c>
      <c r="H553" s="3" t="s">
        <v>1854</v>
      </c>
      <c r="I553" s="8">
        <v>3.36</v>
      </c>
      <c r="J553" s="3" t="s">
        <v>79</v>
      </c>
      <c r="K553" s="39">
        <v>2.7799999999999998E-2</v>
      </c>
      <c r="L553" s="39">
        <v>1.7500000000000002E-2</v>
      </c>
      <c r="M553" s="8">
        <v>1592089.2199999997</v>
      </c>
      <c r="N553" s="8">
        <v>105.29</v>
      </c>
      <c r="O553" s="8">
        <v>1676.3107299999997</v>
      </c>
      <c r="P553" s="39">
        <v>1.7488662512851096E-4</v>
      </c>
      <c r="Q553" s="39">
        <v>2.4695662859665672E-5</v>
      </c>
    </row>
    <row r="554" spans="2:17" ht="15" x14ac:dyDescent="0.25">
      <c r="B554" s="41" t="s">
        <v>4564</v>
      </c>
      <c r="C554" s="3" t="s">
        <v>3720</v>
      </c>
      <c r="D554" s="3" t="s">
        <v>4570</v>
      </c>
      <c r="E554" s="3"/>
      <c r="F554" s="3" t="s">
        <v>529</v>
      </c>
      <c r="G554" s="3" t="s">
        <v>3041</v>
      </c>
      <c r="H554" s="3" t="s">
        <v>1854</v>
      </c>
      <c r="I554" s="8">
        <v>3.3400000000000003</v>
      </c>
      <c r="J554" s="3" t="s">
        <v>79</v>
      </c>
      <c r="K554" s="39">
        <v>2.3700000000000002E-2</v>
      </c>
      <c r="L554" s="39">
        <v>2.3699999999999999E-2</v>
      </c>
      <c r="M554" s="8">
        <v>943376.99999999988</v>
      </c>
      <c r="N554" s="8">
        <v>100.11</v>
      </c>
      <c r="O554" s="8">
        <v>944.41471999999987</v>
      </c>
      <c r="P554" s="39">
        <v>9.8529168934262946E-5</v>
      </c>
      <c r="Q554" s="39">
        <v>1.3913260296809981E-5</v>
      </c>
    </row>
    <row r="555" spans="2:17" ht="15" x14ac:dyDescent="0.25">
      <c r="B555" s="41" t="s">
        <v>4564</v>
      </c>
      <c r="C555" s="3" t="s">
        <v>3531</v>
      </c>
      <c r="D555" s="3" t="s">
        <v>4571</v>
      </c>
      <c r="E555" s="3"/>
      <c r="F555" s="3" t="s">
        <v>570</v>
      </c>
      <c r="G555" s="3" t="s">
        <v>2332</v>
      </c>
      <c r="H555" s="3" t="s">
        <v>94</v>
      </c>
      <c r="I555" s="8">
        <v>18.009999999999998</v>
      </c>
      <c r="J555" s="3" t="s">
        <v>79</v>
      </c>
      <c r="K555" s="39">
        <v>3.4680000000000002E-2</v>
      </c>
      <c r="L555" s="39">
        <v>2.7299999999999998E-2</v>
      </c>
      <c r="M555" s="8">
        <v>830539.85999999975</v>
      </c>
      <c r="N555" s="8">
        <v>117.74</v>
      </c>
      <c r="O555" s="8">
        <v>977.87763999999993</v>
      </c>
      <c r="P555" s="39">
        <v>1.0202029801970725E-4</v>
      </c>
      <c r="Q555" s="39">
        <v>1.4406241088396255E-5</v>
      </c>
    </row>
    <row r="556" spans="2:17" ht="15" x14ac:dyDescent="0.25">
      <c r="B556" s="41" t="s">
        <v>4564</v>
      </c>
      <c r="C556" s="3" t="s">
        <v>3531</v>
      </c>
      <c r="D556" s="3" t="s">
        <v>4572</v>
      </c>
      <c r="E556" s="3"/>
      <c r="F556" s="3" t="s">
        <v>570</v>
      </c>
      <c r="G556" s="3" t="s">
        <v>2332</v>
      </c>
      <c r="H556" s="3" t="s">
        <v>94</v>
      </c>
      <c r="I556" s="8">
        <v>8.9199999999999982</v>
      </c>
      <c r="J556" s="3" t="s">
        <v>79</v>
      </c>
      <c r="K556" s="39">
        <v>2.6429999999999999E-2</v>
      </c>
      <c r="L556" s="39">
        <v>1.89E-2</v>
      </c>
      <c r="M556" s="8">
        <v>748167.86999999976</v>
      </c>
      <c r="N556" s="8">
        <v>109.81</v>
      </c>
      <c r="O556" s="8">
        <v>821.56313999999986</v>
      </c>
      <c r="P556" s="39">
        <v>8.5712274170423271E-5</v>
      </c>
      <c r="Q556" s="39">
        <v>1.2103392265089366E-5</v>
      </c>
    </row>
    <row r="557" spans="2:17" ht="15" x14ac:dyDescent="0.25">
      <c r="B557" s="41" t="s">
        <v>4573</v>
      </c>
      <c r="C557" s="3" t="s">
        <v>3531</v>
      </c>
      <c r="D557" s="3" t="s">
        <v>4574</v>
      </c>
      <c r="E557" s="3"/>
      <c r="F557" s="3" t="s">
        <v>522</v>
      </c>
      <c r="G557" s="3" t="s">
        <v>2341</v>
      </c>
      <c r="H557" s="3" t="s">
        <v>94</v>
      </c>
      <c r="I557" s="8">
        <v>50</v>
      </c>
      <c r="J557" s="3" t="s">
        <v>79</v>
      </c>
      <c r="K557" s="39">
        <v>0</v>
      </c>
      <c r="L557" s="39">
        <v>-0.13419999999695048</v>
      </c>
      <c r="M557" s="8">
        <v>4677342.4163680049</v>
      </c>
      <c r="N557" s="8">
        <v>100</v>
      </c>
      <c r="O557" s="8">
        <v>4677.3424163680202</v>
      </c>
      <c r="P557" s="39">
        <v>4.8797911695586278E-4</v>
      </c>
      <c r="Q557" s="39">
        <v>6.8907314930710141E-5</v>
      </c>
    </row>
    <row r="558" spans="2:17" ht="15" x14ac:dyDescent="0.25">
      <c r="B558" s="41" t="s">
        <v>4573</v>
      </c>
      <c r="C558" s="3" t="s">
        <v>3531</v>
      </c>
      <c r="D558" s="3" t="s">
        <v>4575</v>
      </c>
      <c r="E558" s="3"/>
      <c r="F558" s="3" t="s">
        <v>522</v>
      </c>
      <c r="G558" s="3" t="s">
        <v>2341</v>
      </c>
      <c r="H558" s="3" t="s">
        <v>94</v>
      </c>
      <c r="I558" s="8">
        <v>50</v>
      </c>
      <c r="J558" s="3" t="s">
        <v>79</v>
      </c>
      <c r="K558" s="39">
        <v>0</v>
      </c>
      <c r="L558" s="39">
        <v>-0.13419999997142132</v>
      </c>
      <c r="M558" s="8">
        <v>1452438.3558069898</v>
      </c>
      <c r="N558" s="8">
        <v>100</v>
      </c>
      <c r="O558" s="8">
        <v>1452.4383558069985</v>
      </c>
      <c r="P558" s="39">
        <v>1.515304040643404E-4</v>
      </c>
      <c r="Q558" s="39">
        <v>2.1397541229994258E-5</v>
      </c>
    </row>
    <row r="559" spans="2:17" ht="15" x14ac:dyDescent="0.25">
      <c r="B559" s="41" t="s">
        <v>4573</v>
      </c>
      <c r="C559" s="3" t="s">
        <v>3531</v>
      </c>
      <c r="D559" s="3" t="s">
        <v>4576</v>
      </c>
      <c r="E559" s="3"/>
      <c r="F559" s="3" t="s">
        <v>522</v>
      </c>
      <c r="G559" s="3" t="s">
        <v>2341</v>
      </c>
      <c r="H559" s="3" t="s">
        <v>94</v>
      </c>
      <c r="I559" s="8">
        <v>50</v>
      </c>
      <c r="J559" s="3" t="s">
        <v>79</v>
      </c>
      <c r="K559" s="39">
        <v>0</v>
      </c>
      <c r="L559" s="39">
        <v>-0.13420000018798475</v>
      </c>
      <c r="M559" s="8">
        <v>770141.50859700469</v>
      </c>
      <c r="N559" s="8">
        <v>100</v>
      </c>
      <c r="O559" s="8">
        <v>770.14150859699532</v>
      </c>
      <c r="P559" s="39">
        <v>8.0347543506989694E-5</v>
      </c>
      <c r="Q559" s="39">
        <v>1.1345841024680258E-5</v>
      </c>
    </row>
    <row r="560" spans="2:17" ht="15" x14ac:dyDescent="0.25">
      <c r="B560" s="41" t="s">
        <v>4573</v>
      </c>
      <c r="C560" s="3" t="s">
        <v>3531</v>
      </c>
      <c r="D560" s="3" t="s">
        <v>4577</v>
      </c>
      <c r="E560" s="3"/>
      <c r="F560" s="3" t="s">
        <v>522</v>
      </c>
      <c r="G560" s="3" t="s">
        <v>4578</v>
      </c>
      <c r="H560" s="3" t="s">
        <v>94</v>
      </c>
      <c r="I560" s="8">
        <v>11.869999999999861</v>
      </c>
      <c r="J560" s="3" t="s">
        <v>79</v>
      </c>
      <c r="K560" s="39">
        <v>2.6581999999999998E-2</v>
      </c>
      <c r="L560" s="39">
        <v>2.1599999999997985E-2</v>
      </c>
      <c r="M560" s="8">
        <v>2974805.3137309989</v>
      </c>
      <c r="N560" s="8">
        <v>107.9</v>
      </c>
      <c r="O560" s="8">
        <v>3209.8149342119996</v>
      </c>
      <c r="P560" s="39">
        <v>3.3487449020351383E-4</v>
      </c>
      <c r="Q560" s="39">
        <v>4.7287478412322456E-5</v>
      </c>
    </row>
    <row r="561" spans="2:17" ht="15" x14ac:dyDescent="0.25">
      <c r="B561" s="41" t="s">
        <v>4573</v>
      </c>
      <c r="C561" s="3" t="s">
        <v>3531</v>
      </c>
      <c r="D561" s="3" t="s">
        <v>4579</v>
      </c>
      <c r="E561" s="3"/>
      <c r="F561" s="3" t="s">
        <v>522</v>
      </c>
      <c r="G561" s="3" t="s">
        <v>4580</v>
      </c>
      <c r="H561" s="3" t="s">
        <v>94</v>
      </c>
      <c r="I561" s="8">
        <v>11.930000000000172</v>
      </c>
      <c r="J561" s="3" t="s">
        <v>79</v>
      </c>
      <c r="K561" s="39">
        <v>2.75E-2</v>
      </c>
      <c r="L561" s="39">
        <v>1.9600000000012791E-2</v>
      </c>
      <c r="M561" s="8">
        <v>1057705.3042359997</v>
      </c>
      <c r="N561" s="8">
        <v>111.08</v>
      </c>
      <c r="O561" s="8">
        <v>1174.8990517279999</v>
      </c>
      <c r="P561" s="39">
        <v>1.225752041946291E-4</v>
      </c>
      <c r="Q561" s="39">
        <v>1.7308790283538653E-5</v>
      </c>
    </row>
    <row r="562" spans="2:17" ht="15" x14ac:dyDescent="0.25">
      <c r="B562" s="41" t="s">
        <v>4573</v>
      </c>
      <c r="C562" s="3" t="s">
        <v>3531</v>
      </c>
      <c r="D562" s="3" t="s">
        <v>4581</v>
      </c>
      <c r="E562" s="3"/>
      <c r="F562" s="3" t="s">
        <v>522</v>
      </c>
      <c r="G562" s="3" t="s">
        <v>4569</v>
      </c>
      <c r="H562" s="3" t="s">
        <v>94</v>
      </c>
      <c r="I562" s="8">
        <v>11.93999999999968</v>
      </c>
      <c r="J562" s="3" t="s">
        <v>79</v>
      </c>
      <c r="K562" s="39">
        <v>2.75E-2</v>
      </c>
      <c r="L562" s="39">
        <v>1.9299999999990405E-2</v>
      </c>
      <c r="M562" s="8">
        <v>396759.45607399993</v>
      </c>
      <c r="N562" s="8">
        <v>112.16</v>
      </c>
      <c r="O562" s="8">
        <v>445.00540566699999</v>
      </c>
      <c r="P562" s="39">
        <v>4.6426651197922943E-5</v>
      </c>
      <c r="Q562" s="39">
        <v>6.5558868486637849E-6</v>
      </c>
    </row>
    <row r="563" spans="2:17" ht="15" x14ac:dyDescent="0.25">
      <c r="B563" s="41" t="s">
        <v>4573</v>
      </c>
      <c r="C563" s="3" t="s">
        <v>3531</v>
      </c>
      <c r="D563" s="3" t="s">
        <v>4582</v>
      </c>
      <c r="E563" s="3"/>
      <c r="F563" s="3" t="s">
        <v>522</v>
      </c>
      <c r="G563" s="3" t="s">
        <v>2980</v>
      </c>
      <c r="H563" s="3" t="s">
        <v>94</v>
      </c>
      <c r="I563" s="8">
        <v>10.520000000000101</v>
      </c>
      <c r="J563" s="3" t="s">
        <v>79</v>
      </c>
      <c r="K563" s="39">
        <v>2.75E-2</v>
      </c>
      <c r="L563" s="39">
        <v>1.9200000000001848E-2</v>
      </c>
      <c r="M563" s="8">
        <v>4967853.1878579995</v>
      </c>
      <c r="N563" s="8">
        <v>110.96</v>
      </c>
      <c r="O563" s="8">
        <v>5512.3298963489988</v>
      </c>
      <c r="P563" s="39">
        <v>5.7509192950609537E-4</v>
      </c>
      <c r="Q563" s="39">
        <v>8.1208476599974221E-5</v>
      </c>
    </row>
    <row r="564" spans="2:17" ht="15" x14ac:dyDescent="0.25">
      <c r="B564" s="41" t="s">
        <v>4573</v>
      </c>
      <c r="C564" s="3" t="s">
        <v>3531</v>
      </c>
      <c r="D564" s="3" t="s">
        <v>4583</v>
      </c>
      <c r="E564" s="3"/>
      <c r="F564" s="3" t="s">
        <v>522</v>
      </c>
      <c r="G564" s="3" t="s">
        <v>4584</v>
      </c>
      <c r="H564" s="3" t="s">
        <v>94</v>
      </c>
      <c r="I564" s="8">
        <v>11.870000000000077</v>
      </c>
      <c r="J564" s="3" t="s">
        <v>79</v>
      </c>
      <c r="K564" s="39">
        <v>2.75E-2</v>
      </c>
      <c r="L564" s="39">
        <v>2.1500000000000363E-2</v>
      </c>
      <c r="M564" s="8">
        <v>1842121.5771229998</v>
      </c>
      <c r="N564" s="8">
        <v>109.4</v>
      </c>
      <c r="O564" s="8">
        <v>2015.2810066060001</v>
      </c>
      <c r="P564" s="39">
        <v>2.1025081306430093E-4</v>
      </c>
      <c r="Q564" s="39">
        <v>2.9689424171752128E-5</v>
      </c>
    </row>
    <row r="565" spans="2:17" ht="15" x14ac:dyDescent="0.25">
      <c r="B565" s="41" t="s">
        <v>4573</v>
      </c>
      <c r="C565" s="3" t="s">
        <v>3531</v>
      </c>
      <c r="D565" s="3" t="s">
        <v>4585</v>
      </c>
      <c r="E565" s="3"/>
      <c r="F565" s="3" t="s">
        <v>522</v>
      </c>
      <c r="G565" s="3" t="s">
        <v>2995</v>
      </c>
      <c r="H565" s="3" t="s">
        <v>94</v>
      </c>
      <c r="I565" s="8">
        <v>10.449999999995448</v>
      </c>
      <c r="J565" s="3" t="s">
        <v>79</v>
      </c>
      <c r="K565" s="39">
        <v>2.75E-2</v>
      </c>
      <c r="L565" s="39">
        <v>2.1699999999958867E-2</v>
      </c>
      <c r="M565" s="8">
        <v>301260.98583199992</v>
      </c>
      <c r="N565" s="8">
        <v>108.19</v>
      </c>
      <c r="O565" s="8">
        <v>325.93426049699997</v>
      </c>
      <c r="P565" s="39">
        <v>3.4004162719925609E-5</v>
      </c>
      <c r="Q565" s="39">
        <v>4.8017127538450815E-6</v>
      </c>
    </row>
    <row r="566" spans="2:17" ht="15" x14ac:dyDescent="0.25">
      <c r="B566" s="41" t="s">
        <v>4573</v>
      </c>
      <c r="C566" s="3" t="s">
        <v>3531</v>
      </c>
      <c r="D566" s="3" t="s">
        <v>4586</v>
      </c>
      <c r="E566" s="3"/>
      <c r="F566" s="3" t="s">
        <v>522</v>
      </c>
      <c r="G566" s="3" t="s">
        <v>4587</v>
      </c>
      <c r="H566" s="3" t="s">
        <v>94</v>
      </c>
      <c r="I566" s="8">
        <v>11.809999999999581</v>
      </c>
      <c r="J566" s="3" t="s">
        <v>79</v>
      </c>
      <c r="K566" s="39">
        <v>2.75E-2</v>
      </c>
      <c r="L566" s="39">
        <v>2.3499999999995601E-2</v>
      </c>
      <c r="M566" s="8">
        <v>1743411.1809389996</v>
      </c>
      <c r="N566" s="8">
        <v>106.75</v>
      </c>
      <c r="O566" s="8">
        <v>1861.0914360089996</v>
      </c>
      <c r="P566" s="39">
        <v>1.9416447945733075E-4</v>
      </c>
      <c r="Q566" s="39">
        <v>2.741788012935365E-5</v>
      </c>
    </row>
    <row r="567" spans="2:17" ht="15" x14ac:dyDescent="0.25">
      <c r="B567" s="41" t="s">
        <v>4573</v>
      </c>
      <c r="C567" s="3" t="s">
        <v>3531</v>
      </c>
      <c r="D567" s="3" t="s">
        <v>4588</v>
      </c>
      <c r="E567" s="3"/>
      <c r="F567" s="3" t="s">
        <v>522</v>
      </c>
      <c r="G567" s="3" t="s">
        <v>3132</v>
      </c>
      <c r="H567" s="3" t="s">
        <v>94</v>
      </c>
      <c r="I567" s="8">
        <v>10.379999999998693</v>
      </c>
      <c r="J567" s="3" t="s">
        <v>79</v>
      </c>
      <c r="K567" s="39">
        <v>2.75E-2</v>
      </c>
      <c r="L567" s="39">
        <v>2.4000000000016137E-2</v>
      </c>
      <c r="M567" s="8">
        <v>709765.51333899982</v>
      </c>
      <c r="N567" s="8">
        <v>105.03</v>
      </c>
      <c r="O567" s="8">
        <v>745.46671809099985</v>
      </c>
      <c r="P567" s="39">
        <v>7.7773264908089011E-5</v>
      </c>
      <c r="Q567" s="39">
        <v>1.0982328284134271E-5</v>
      </c>
    </row>
    <row r="568" spans="2:17" ht="15" x14ac:dyDescent="0.25">
      <c r="B568" s="41" t="s">
        <v>4573</v>
      </c>
      <c r="C568" s="3" t="s">
        <v>3531</v>
      </c>
      <c r="D568" s="3" t="s">
        <v>4589</v>
      </c>
      <c r="E568" s="3"/>
      <c r="F568" s="3" t="s">
        <v>522</v>
      </c>
      <c r="G568" s="3" t="s">
        <v>4590</v>
      </c>
      <c r="H568" s="3" t="s">
        <v>94</v>
      </c>
      <c r="I568" s="8">
        <v>10.339999999996746</v>
      </c>
      <c r="J568" s="3" t="s">
        <v>79</v>
      </c>
      <c r="K568" s="39">
        <v>2.75E-2</v>
      </c>
      <c r="L568" s="39">
        <v>2.5299999999919619E-2</v>
      </c>
      <c r="M568" s="8">
        <v>230237.34311699992</v>
      </c>
      <c r="N568" s="8">
        <v>103.36</v>
      </c>
      <c r="O568" s="8">
        <v>237.97331759599993</v>
      </c>
      <c r="P568" s="39">
        <v>2.4827348319246115E-5</v>
      </c>
      <c r="Q568" s="39">
        <v>3.505858857651624E-6</v>
      </c>
    </row>
    <row r="569" spans="2:17" ht="15" x14ac:dyDescent="0.25">
      <c r="B569" s="41" t="s">
        <v>4573</v>
      </c>
      <c r="C569" s="3" t="s">
        <v>3531</v>
      </c>
      <c r="D569" s="3" t="s">
        <v>4591</v>
      </c>
      <c r="E569" s="3"/>
      <c r="F569" s="3" t="s">
        <v>522</v>
      </c>
      <c r="G569" s="3" t="s">
        <v>3033</v>
      </c>
      <c r="H569" s="3" t="s">
        <v>94</v>
      </c>
      <c r="I569" s="8">
        <v>11.890000000000613</v>
      </c>
      <c r="J569" s="3" t="s">
        <v>79</v>
      </c>
      <c r="K569" s="39">
        <v>2.2754E-2</v>
      </c>
      <c r="L569" s="39">
        <v>2.0899999999976191E-2</v>
      </c>
      <c r="M569" s="8">
        <v>989143.94630299986</v>
      </c>
      <c r="N569" s="8">
        <v>103.24</v>
      </c>
      <c r="O569" s="8">
        <v>1021.1922116329997</v>
      </c>
      <c r="P569" s="39">
        <v>1.0653923303349343E-4</v>
      </c>
      <c r="Q569" s="39">
        <v>1.5044357899805916E-5</v>
      </c>
    </row>
    <row r="570" spans="2:17" ht="15" x14ac:dyDescent="0.25">
      <c r="B570" s="41" t="s">
        <v>4573</v>
      </c>
      <c r="C570" s="3" t="s">
        <v>3531</v>
      </c>
      <c r="D570" s="3" t="s">
        <v>4592</v>
      </c>
      <c r="E570" s="3"/>
      <c r="F570" s="3" t="s">
        <v>522</v>
      </c>
      <c r="G570" s="3" t="s">
        <v>2341</v>
      </c>
      <c r="H570" s="3" t="s">
        <v>94</v>
      </c>
      <c r="I570" s="8">
        <v>50</v>
      </c>
      <c r="J570" s="3" t="s">
        <v>79</v>
      </c>
      <c r="K570" s="39">
        <v>4.1550000000000004E-2</v>
      </c>
      <c r="L570" s="39">
        <v>0.5</v>
      </c>
      <c r="M570" s="8">
        <v>40138.361607000057</v>
      </c>
      <c r="N570" s="8">
        <v>100</v>
      </c>
      <c r="O570" s="8">
        <v>40.138361607000029</v>
      </c>
      <c r="P570" s="39">
        <v>4.1875664660549136E-6</v>
      </c>
      <c r="Q570" s="39">
        <v>5.9132440558071316E-7</v>
      </c>
    </row>
    <row r="571" spans="2:17" ht="15" x14ac:dyDescent="0.25">
      <c r="B571" s="41" t="s">
        <v>4573</v>
      </c>
      <c r="C571" s="3" t="s">
        <v>3531</v>
      </c>
      <c r="D571" s="3" t="s">
        <v>4593</v>
      </c>
      <c r="E571" s="3"/>
      <c r="F571" s="3" t="s">
        <v>522</v>
      </c>
      <c r="G571" s="3" t="s">
        <v>4594</v>
      </c>
      <c r="H571" s="3" t="s">
        <v>94</v>
      </c>
      <c r="I571" s="8">
        <v>11.870000000000386</v>
      </c>
      <c r="J571" s="3" t="s">
        <v>79</v>
      </c>
      <c r="K571" s="39">
        <v>2.2124000000000001E-2</v>
      </c>
      <c r="L571" s="39">
        <v>2.1599999999997888E-2</v>
      </c>
      <c r="M571" s="8">
        <v>1117440.0067139999</v>
      </c>
      <c r="N571" s="8">
        <v>100.92</v>
      </c>
      <c r="O571" s="8">
        <v>1127.720453525</v>
      </c>
      <c r="P571" s="39">
        <v>1.1765314191204938E-4</v>
      </c>
      <c r="Q571" s="39">
        <v>1.6613748049087936E-5</v>
      </c>
    </row>
    <row r="572" spans="2:17" ht="15" x14ac:dyDescent="0.25">
      <c r="B572" s="41" t="s">
        <v>4573</v>
      </c>
      <c r="C572" s="3" t="s">
        <v>3531</v>
      </c>
      <c r="D572" s="3" t="s">
        <v>4595</v>
      </c>
      <c r="E572" s="3"/>
      <c r="F572" s="3" t="s">
        <v>522</v>
      </c>
      <c r="G572" s="3" t="s">
        <v>3552</v>
      </c>
      <c r="H572" s="3" t="s">
        <v>94</v>
      </c>
      <c r="I572" s="8">
        <v>10.499999999994612</v>
      </c>
      <c r="J572" s="3" t="s">
        <v>79</v>
      </c>
      <c r="K572" s="39">
        <v>1.9733000000000001E-2</v>
      </c>
      <c r="L572" s="39">
        <v>1.9999999999976682E-2</v>
      </c>
      <c r="M572" s="8">
        <v>255438.16902899995</v>
      </c>
      <c r="N572" s="8">
        <v>99.96</v>
      </c>
      <c r="O572" s="8">
        <v>255.33599363599996</v>
      </c>
      <c r="P572" s="39">
        <v>2.6638766549466034E-5</v>
      </c>
      <c r="Q572" s="39">
        <v>3.7616484234831541E-6</v>
      </c>
    </row>
    <row r="573" spans="2:17" ht="15" x14ac:dyDescent="0.25">
      <c r="B573" s="41" t="s">
        <v>4573</v>
      </c>
      <c r="C573" s="3" t="s">
        <v>3531</v>
      </c>
      <c r="D573" s="3" t="s">
        <v>4596</v>
      </c>
      <c r="E573" s="3"/>
      <c r="F573" s="3" t="s">
        <v>522</v>
      </c>
      <c r="G573" s="3" t="s">
        <v>4597</v>
      </c>
      <c r="H573" s="3" t="s">
        <v>94</v>
      </c>
      <c r="I573" s="8">
        <v>0</v>
      </c>
      <c r="J573" s="3" t="s">
        <v>53</v>
      </c>
      <c r="K573" s="39">
        <v>0</v>
      </c>
      <c r="L573" s="39">
        <v>0</v>
      </c>
      <c r="M573" s="8">
        <v>2135.7291082440352</v>
      </c>
      <c r="N573" s="8">
        <v>100</v>
      </c>
      <c r="O573" s="8">
        <v>7.6160100000023476</v>
      </c>
      <c r="P573" s="39">
        <v>7.9456526884213264E-7</v>
      </c>
      <c r="Q573" s="39">
        <v>1.122002096209814E-7</v>
      </c>
    </row>
    <row r="574" spans="2:17" ht="15" x14ac:dyDescent="0.25">
      <c r="B574" s="41" t="s">
        <v>4598</v>
      </c>
      <c r="C574" s="3" t="s">
        <v>3720</v>
      </c>
      <c r="D574" s="3" t="s">
        <v>4599</v>
      </c>
      <c r="E574" s="3"/>
      <c r="F574" s="3" t="s">
        <v>522</v>
      </c>
      <c r="G574" s="3" t="s">
        <v>3584</v>
      </c>
      <c r="H574" s="3" t="s">
        <v>94</v>
      </c>
      <c r="I574" s="8">
        <v>6.8100000000000005</v>
      </c>
      <c r="J574" s="3" t="s">
        <v>79</v>
      </c>
      <c r="K574" s="39">
        <v>4.4999999999999998E-2</v>
      </c>
      <c r="L574" s="39">
        <v>4.07E-2</v>
      </c>
      <c r="M574" s="8">
        <v>407519.6399999999</v>
      </c>
      <c r="N574" s="8">
        <v>106.9</v>
      </c>
      <c r="O574" s="8">
        <v>435.63849999999991</v>
      </c>
      <c r="P574" s="39">
        <v>4.5449417985319952E-5</v>
      </c>
      <c r="Q574" s="39">
        <v>6.4178921796261866E-6</v>
      </c>
    </row>
    <row r="575" spans="2:17" ht="15" x14ac:dyDescent="0.25">
      <c r="B575" s="41" t="s">
        <v>4598</v>
      </c>
      <c r="C575" s="3" t="s">
        <v>3720</v>
      </c>
      <c r="D575" s="3" t="s">
        <v>4600</v>
      </c>
      <c r="E575" s="3"/>
      <c r="F575" s="3" t="s">
        <v>522</v>
      </c>
      <c r="G575" s="3" t="s">
        <v>4601</v>
      </c>
      <c r="H575" s="3" t="s">
        <v>94</v>
      </c>
      <c r="I575" s="8">
        <v>7.2400000000000011</v>
      </c>
      <c r="J575" s="3" t="s">
        <v>79</v>
      </c>
      <c r="K575" s="39">
        <v>4.4999999999999998E-2</v>
      </c>
      <c r="L575" s="39">
        <v>2.0700000000000003E-2</v>
      </c>
      <c r="M575" s="8">
        <v>2747694.9299999992</v>
      </c>
      <c r="N575" s="8">
        <v>121.91</v>
      </c>
      <c r="O575" s="8">
        <v>3349.714899999999</v>
      </c>
      <c r="P575" s="39">
        <v>3.4947001383430116E-4</v>
      </c>
      <c r="Q575" s="39">
        <v>4.9348505838412609E-5</v>
      </c>
    </row>
    <row r="576" spans="2:17" ht="15" x14ac:dyDescent="0.25">
      <c r="B576" s="41" t="s">
        <v>4598</v>
      </c>
      <c r="C576" s="3" t="s">
        <v>3720</v>
      </c>
      <c r="D576" s="3" t="s">
        <v>4602</v>
      </c>
      <c r="E576" s="3"/>
      <c r="F576" s="3" t="s">
        <v>522</v>
      </c>
      <c r="G576" s="3" t="s">
        <v>4603</v>
      </c>
      <c r="H576" s="3" t="s">
        <v>94</v>
      </c>
      <c r="I576" s="8">
        <v>7.14</v>
      </c>
      <c r="J576" s="3" t="s">
        <v>79</v>
      </c>
      <c r="K576" s="39">
        <v>4.4999999999999998E-2</v>
      </c>
      <c r="L576" s="39">
        <v>2.5499999999999998E-2</v>
      </c>
      <c r="M576" s="8">
        <v>17609277.669999998</v>
      </c>
      <c r="N576" s="8">
        <v>118.57</v>
      </c>
      <c r="O576" s="8">
        <v>20879.320529999997</v>
      </c>
      <c r="P576" s="39">
        <v>2.1783037220480792E-3</v>
      </c>
      <c r="Q576" s="39">
        <v>3.0759730360240309E-4</v>
      </c>
    </row>
    <row r="577" spans="2:17" ht="15" x14ac:dyDescent="0.25">
      <c r="B577" s="41" t="s">
        <v>4598</v>
      </c>
      <c r="C577" s="3" t="s">
        <v>3720</v>
      </c>
      <c r="D577" s="3" t="s">
        <v>4604</v>
      </c>
      <c r="E577" s="3"/>
      <c r="F577" s="3" t="s">
        <v>522</v>
      </c>
      <c r="G577" s="3" t="s">
        <v>4605</v>
      </c>
      <c r="H577" s="3" t="s">
        <v>94</v>
      </c>
      <c r="I577" s="8">
        <v>7.0099999999999989</v>
      </c>
      <c r="J577" s="3" t="s">
        <v>79</v>
      </c>
      <c r="K577" s="39">
        <v>4.4999999999999998E-2</v>
      </c>
      <c r="L577" s="39">
        <v>3.1200000000000002E-2</v>
      </c>
      <c r="M577" s="8">
        <v>3311854.6499999994</v>
      </c>
      <c r="N577" s="8">
        <v>113.49</v>
      </c>
      <c r="O577" s="8">
        <v>3758.6238499999995</v>
      </c>
      <c r="P577" s="39">
        <v>3.9213078368473524E-4</v>
      </c>
      <c r="Q577" s="39">
        <v>5.5372614250281984E-5</v>
      </c>
    </row>
    <row r="578" spans="2:17" ht="15" x14ac:dyDescent="0.25">
      <c r="B578" s="41" t="s">
        <v>4598</v>
      </c>
      <c r="C578" s="3" t="s">
        <v>3720</v>
      </c>
      <c r="D578" s="3" t="s">
        <v>4606</v>
      </c>
      <c r="E578" s="3"/>
      <c r="F578" s="3" t="s">
        <v>522</v>
      </c>
      <c r="G578" s="3" t="s">
        <v>4607</v>
      </c>
      <c r="H578" s="3" t="s">
        <v>94</v>
      </c>
      <c r="I578" s="8">
        <v>6.8299999999999992</v>
      </c>
      <c r="J578" s="3" t="s">
        <v>79</v>
      </c>
      <c r="K578" s="39">
        <v>4.4999999999999998E-2</v>
      </c>
      <c r="L578" s="39">
        <v>0.04</v>
      </c>
      <c r="M578" s="8">
        <v>1293047.0399999998</v>
      </c>
      <c r="N578" s="8">
        <v>106.65</v>
      </c>
      <c r="O578" s="8">
        <v>1379.0346699999998</v>
      </c>
      <c r="P578" s="39">
        <v>1.4387232334396011E-4</v>
      </c>
      <c r="Q578" s="39">
        <v>2.0316147043997211E-5</v>
      </c>
    </row>
    <row r="579" spans="2:17" ht="15" x14ac:dyDescent="0.25">
      <c r="B579" s="41" t="s">
        <v>4598</v>
      </c>
      <c r="C579" s="3" t="s">
        <v>3720</v>
      </c>
      <c r="D579" s="3" t="s">
        <v>4608</v>
      </c>
      <c r="E579" s="3"/>
      <c r="F579" s="3" t="s">
        <v>522</v>
      </c>
      <c r="G579" s="3" t="s">
        <v>3584</v>
      </c>
      <c r="H579" s="3" t="s">
        <v>94</v>
      </c>
      <c r="I579" s="8">
        <v>6.8100000000000014</v>
      </c>
      <c r="J579" s="3" t="s">
        <v>79</v>
      </c>
      <c r="K579" s="39">
        <v>4.4999999999999998E-2</v>
      </c>
      <c r="L579" s="39">
        <v>4.0700000000000007E-2</v>
      </c>
      <c r="M579" s="8">
        <v>966145.51999999979</v>
      </c>
      <c r="N579" s="8">
        <v>106.9</v>
      </c>
      <c r="O579" s="8">
        <v>1032.8095599999997</v>
      </c>
      <c r="P579" s="39">
        <v>1.0775125107554632E-4</v>
      </c>
      <c r="Q579" s="39">
        <v>1.5215506430600513E-5</v>
      </c>
    </row>
    <row r="580" spans="2:17" ht="15" x14ac:dyDescent="0.25">
      <c r="B580" s="41" t="s">
        <v>4598</v>
      </c>
      <c r="C580" s="3" t="s">
        <v>3720</v>
      </c>
      <c r="D580" s="3" t="s">
        <v>4609</v>
      </c>
      <c r="E580" s="3"/>
      <c r="F580" s="3" t="s">
        <v>522</v>
      </c>
      <c r="G580" s="3" t="s">
        <v>4610</v>
      </c>
      <c r="H580" s="3" t="s">
        <v>94</v>
      </c>
      <c r="I580" s="8">
        <v>6.9099999999999993</v>
      </c>
      <c r="J580" s="3" t="s">
        <v>79</v>
      </c>
      <c r="K580" s="39">
        <v>4.4999999999999998E-2</v>
      </c>
      <c r="L580" s="39">
        <v>3.6299999999999999E-2</v>
      </c>
      <c r="M580" s="8">
        <v>2423830.0399999996</v>
      </c>
      <c r="N580" s="8">
        <v>108.58</v>
      </c>
      <c r="O580" s="8">
        <v>2631.79466</v>
      </c>
      <c r="P580" s="39">
        <v>2.7457062576855131E-4</v>
      </c>
      <c r="Q580" s="39">
        <v>3.8771996430058322E-5</v>
      </c>
    </row>
    <row r="581" spans="2:17" ht="15" x14ac:dyDescent="0.25">
      <c r="B581" s="41" t="s">
        <v>4611</v>
      </c>
      <c r="C581" s="3" t="s">
        <v>3720</v>
      </c>
      <c r="D581" s="3" t="s">
        <v>4612</v>
      </c>
      <c r="E581" s="3"/>
      <c r="F581" s="3" t="s">
        <v>529</v>
      </c>
      <c r="G581" s="3" t="s">
        <v>4613</v>
      </c>
      <c r="H581" s="3" t="s">
        <v>1854</v>
      </c>
      <c r="I581" s="8">
        <v>2.219999999999422</v>
      </c>
      <c r="J581" s="3" t="s">
        <v>79</v>
      </c>
      <c r="K581" s="39">
        <v>2.1499999999999998E-2</v>
      </c>
      <c r="L581" s="39">
        <v>1.8299999999997939E-2</v>
      </c>
      <c r="M581" s="8">
        <v>1433727.5722950001</v>
      </c>
      <c r="N581" s="8">
        <v>100.98</v>
      </c>
      <c r="O581" s="8">
        <v>1447.7781027789999</v>
      </c>
      <c r="P581" s="39">
        <v>1.5104420785398053E-4</v>
      </c>
      <c r="Q581" s="39">
        <v>2.132888567851414E-5</v>
      </c>
    </row>
    <row r="582" spans="2:17" ht="15" x14ac:dyDescent="0.25">
      <c r="B582" s="41" t="s">
        <v>4614</v>
      </c>
      <c r="C582" s="3" t="s">
        <v>3720</v>
      </c>
      <c r="D582" s="3" t="s">
        <v>4615</v>
      </c>
      <c r="E582" s="3"/>
      <c r="F582" s="3" t="s">
        <v>529</v>
      </c>
      <c r="G582" s="3" t="s">
        <v>4616</v>
      </c>
      <c r="H582" s="3" t="s">
        <v>1854</v>
      </c>
      <c r="I582" s="8">
        <v>2.7799999999964036</v>
      </c>
      <c r="J582" s="3" t="s">
        <v>79</v>
      </c>
      <c r="K582" s="39">
        <v>1.7500000000000002E-2</v>
      </c>
      <c r="L582" s="39">
        <v>1.7999999999983834E-2</v>
      </c>
      <c r="M582" s="8">
        <v>585601.68457999988</v>
      </c>
      <c r="N582" s="8">
        <v>100.04</v>
      </c>
      <c r="O582" s="8">
        <v>585.83592484699989</v>
      </c>
      <c r="P582" s="39">
        <v>6.1119257869053797E-5</v>
      </c>
      <c r="Q582" s="39">
        <v>8.6306233278730771E-6</v>
      </c>
    </row>
    <row r="583" spans="2:17" ht="15" x14ac:dyDescent="0.25">
      <c r="B583" s="41" t="s">
        <v>4614</v>
      </c>
      <c r="C583" s="3" t="s">
        <v>3720</v>
      </c>
      <c r="D583" s="3" t="s">
        <v>4617</v>
      </c>
      <c r="E583" s="3"/>
      <c r="F583" s="3" t="s">
        <v>529</v>
      </c>
      <c r="G583" s="3" t="s">
        <v>4618</v>
      </c>
      <c r="H583" s="3" t="s">
        <v>1854</v>
      </c>
      <c r="I583" s="8">
        <v>4.7000000000007001</v>
      </c>
      <c r="J583" s="3" t="s">
        <v>79</v>
      </c>
      <c r="K583" s="39">
        <v>1.55E-2</v>
      </c>
      <c r="L583" s="39">
        <v>1.7999999999995814E-2</v>
      </c>
      <c r="M583" s="8">
        <v>1094710.4818429996</v>
      </c>
      <c r="N583" s="8">
        <v>99.03</v>
      </c>
      <c r="O583" s="8">
        <v>1084.0917899229999</v>
      </c>
      <c r="P583" s="39">
        <v>1.1310143822151646E-4</v>
      </c>
      <c r="Q583" s="39">
        <v>1.5971003987351387E-5</v>
      </c>
    </row>
    <row r="584" spans="2:17" ht="15" x14ac:dyDescent="0.25">
      <c r="B584" s="41" t="s">
        <v>4619</v>
      </c>
      <c r="C584" s="3" t="s">
        <v>3531</v>
      </c>
      <c r="D584" s="3" t="s">
        <v>4620</v>
      </c>
      <c r="E584" s="3"/>
      <c r="F584" s="3" t="s">
        <v>529</v>
      </c>
      <c r="G584" s="3" t="s">
        <v>4621</v>
      </c>
      <c r="H584" s="3" t="s">
        <v>1854</v>
      </c>
      <c r="I584" s="8">
        <v>5.7699999999999747</v>
      </c>
      <c r="J584" s="3" t="s">
        <v>79</v>
      </c>
      <c r="K584" s="39">
        <v>2.9500000000000002E-2</v>
      </c>
      <c r="L584" s="39">
        <v>1.2899999999999984E-2</v>
      </c>
      <c r="M584" s="8">
        <v>18518419.053608999</v>
      </c>
      <c r="N584" s="8">
        <v>110.14</v>
      </c>
      <c r="O584" s="8">
        <v>20396.186744660994</v>
      </c>
      <c r="P584" s="39">
        <v>2.1278992023541078E-3</v>
      </c>
      <c r="Q584" s="39">
        <v>3.0047970370560706E-4</v>
      </c>
    </row>
    <row r="585" spans="2:17" ht="15" x14ac:dyDescent="0.25">
      <c r="B585" s="41" t="s">
        <v>4622</v>
      </c>
      <c r="C585" s="3" t="s">
        <v>3720</v>
      </c>
      <c r="D585" s="3" t="s">
        <v>4623</v>
      </c>
      <c r="E585" s="3"/>
      <c r="F585" s="3" t="s">
        <v>522</v>
      </c>
      <c r="G585" s="3" t="s">
        <v>4324</v>
      </c>
      <c r="H585" s="3" t="s">
        <v>94</v>
      </c>
      <c r="I585" s="8">
        <v>0</v>
      </c>
      <c r="J585" s="3" t="s">
        <v>79</v>
      </c>
      <c r="K585" s="39">
        <v>0</v>
      </c>
      <c r="L585" s="39">
        <v>0</v>
      </c>
      <c r="M585" s="8">
        <v>39687.589999984833</v>
      </c>
      <c r="N585" s="8">
        <v>100</v>
      </c>
      <c r="O585" s="8">
        <v>39.687590000004349</v>
      </c>
      <c r="P585" s="39">
        <v>4.1405382369561052E-6</v>
      </c>
      <c r="Q585" s="39">
        <v>5.846835701831642E-7</v>
      </c>
    </row>
    <row r="586" spans="2:17" ht="15" x14ac:dyDescent="0.25">
      <c r="B586" s="41" t="s">
        <v>4622</v>
      </c>
      <c r="C586" s="3" t="s">
        <v>3720</v>
      </c>
      <c r="D586" s="3" t="s">
        <v>4624</v>
      </c>
      <c r="E586" s="3"/>
      <c r="F586" s="3" t="s">
        <v>522</v>
      </c>
      <c r="G586" s="3" t="s">
        <v>4625</v>
      </c>
      <c r="H586" s="3" t="s">
        <v>94</v>
      </c>
      <c r="I586" s="8">
        <v>0</v>
      </c>
      <c r="J586" s="3" t="s">
        <v>79</v>
      </c>
      <c r="K586" s="39">
        <v>0</v>
      </c>
      <c r="L586" s="39">
        <v>0</v>
      </c>
      <c r="M586" s="8">
        <v>18607.459999999966</v>
      </c>
      <c r="N586" s="8">
        <v>100</v>
      </c>
      <c r="O586" s="8">
        <v>18.607459999999829</v>
      </c>
      <c r="P586" s="39">
        <v>1.9412844071061534E-6</v>
      </c>
      <c r="Q586" s="39">
        <v>2.7412791113895123E-7</v>
      </c>
    </row>
    <row r="587" spans="2:17" ht="15" x14ac:dyDescent="0.25">
      <c r="B587" s="41" t="s">
        <v>4622</v>
      </c>
      <c r="C587" s="3" t="s">
        <v>3720</v>
      </c>
      <c r="D587" s="3" t="s">
        <v>4626</v>
      </c>
      <c r="E587" s="3"/>
      <c r="F587" s="3" t="s">
        <v>522</v>
      </c>
      <c r="G587" s="3" t="s">
        <v>4627</v>
      </c>
      <c r="H587" s="3" t="s">
        <v>94</v>
      </c>
      <c r="I587" s="8">
        <v>9.3000000000000007</v>
      </c>
      <c r="J587" s="3" t="s">
        <v>79</v>
      </c>
      <c r="K587" s="39">
        <v>2.8243000000000001E-2</v>
      </c>
      <c r="L587" s="39">
        <v>2.7099999999999996E-2</v>
      </c>
      <c r="M587" s="8">
        <v>13796546.739999998</v>
      </c>
      <c r="N587" s="8">
        <v>102.89</v>
      </c>
      <c r="O587" s="8">
        <v>14195.266939999998</v>
      </c>
      <c r="P587" s="39">
        <v>1.4809678680127072E-3</v>
      </c>
      <c r="Q587" s="39">
        <v>2.0912681657367783E-4</v>
      </c>
    </row>
    <row r="588" spans="2:17" ht="15" x14ac:dyDescent="0.25">
      <c r="B588" s="41" t="s">
        <v>4622</v>
      </c>
      <c r="C588" s="3" t="s">
        <v>3720</v>
      </c>
      <c r="D588" s="3" t="s">
        <v>4628</v>
      </c>
      <c r="E588" s="3"/>
      <c r="F588" s="3" t="s">
        <v>522</v>
      </c>
      <c r="G588" s="3" t="s">
        <v>4629</v>
      </c>
      <c r="H588" s="3" t="s">
        <v>94</v>
      </c>
      <c r="I588" s="8">
        <v>9.3300000000000018</v>
      </c>
      <c r="J588" s="3" t="s">
        <v>79</v>
      </c>
      <c r="K588" s="39">
        <v>2.9805999999999999E-2</v>
      </c>
      <c r="L588" s="39">
        <v>2.4500000000000004E-2</v>
      </c>
      <c r="M588" s="8">
        <v>2198644.6999999997</v>
      </c>
      <c r="N588" s="8">
        <v>107.01</v>
      </c>
      <c r="O588" s="8">
        <v>2352.7696999999994</v>
      </c>
      <c r="P588" s="39">
        <v>2.4546042996313646E-4</v>
      </c>
      <c r="Q588" s="39">
        <v>3.4661358576185182E-5</v>
      </c>
    </row>
    <row r="589" spans="2:17" ht="15" x14ac:dyDescent="0.25">
      <c r="B589" s="41" t="s">
        <v>4622</v>
      </c>
      <c r="C589" s="3" t="s">
        <v>3720</v>
      </c>
      <c r="D589" s="3" t="s">
        <v>4630</v>
      </c>
      <c r="E589" s="3"/>
      <c r="F589" s="3" t="s">
        <v>522</v>
      </c>
      <c r="G589" s="3" t="s">
        <v>3661</v>
      </c>
      <c r="H589" s="3" t="s">
        <v>94</v>
      </c>
      <c r="I589" s="8">
        <v>9.3200000000000021</v>
      </c>
      <c r="J589" s="3" t="s">
        <v>79</v>
      </c>
      <c r="K589" s="39">
        <v>2.9796999999999997E-2</v>
      </c>
      <c r="L589" s="39">
        <v>2.4699999999999993E-2</v>
      </c>
      <c r="M589" s="8">
        <v>2571394.7700000005</v>
      </c>
      <c r="N589" s="8">
        <v>107.29</v>
      </c>
      <c r="O589" s="8">
        <v>2758.8494299999993</v>
      </c>
      <c r="P589" s="39">
        <v>2.8782603214048274E-4</v>
      </c>
      <c r="Q589" s="39">
        <v>4.0643786491697036E-5</v>
      </c>
    </row>
    <row r="590" spans="2:17" ht="15" x14ac:dyDescent="0.25">
      <c r="B590" s="41" t="s">
        <v>4622</v>
      </c>
      <c r="C590" s="3" t="s">
        <v>3720</v>
      </c>
      <c r="D590" s="3" t="s">
        <v>4631</v>
      </c>
      <c r="E590" s="3"/>
      <c r="F590" s="3" t="s">
        <v>522</v>
      </c>
      <c r="G590" s="3" t="s">
        <v>4632</v>
      </c>
      <c r="H590" s="3" t="s">
        <v>94</v>
      </c>
      <c r="I590" s="8">
        <v>9.3899999999999988</v>
      </c>
      <c r="J590" s="3" t="s">
        <v>79</v>
      </c>
      <c r="K590" s="39">
        <v>3.0529000000000001E-2</v>
      </c>
      <c r="L590" s="39">
        <v>2.2299999999999993E-2</v>
      </c>
      <c r="M590" s="8">
        <v>14399349.119999999</v>
      </c>
      <c r="N590" s="8">
        <v>108.75</v>
      </c>
      <c r="O590" s="8">
        <v>15659.292159999999</v>
      </c>
      <c r="P590" s="39">
        <v>1.6337071097574797E-3</v>
      </c>
      <c r="Q590" s="39">
        <v>2.3069505723701111E-4</v>
      </c>
    </row>
    <row r="591" spans="2:17" ht="15" x14ac:dyDescent="0.25">
      <c r="B591" s="41" t="s">
        <v>4622</v>
      </c>
      <c r="C591" s="3" t="s">
        <v>3720</v>
      </c>
      <c r="D591" s="3" t="s">
        <v>4633</v>
      </c>
      <c r="E591" s="3"/>
      <c r="F591" s="3" t="s">
        <v>522</v>
      </c>
      <c r="G591" s="3" t="s">
        <v>3688</v>
      </c>
      <c r="H591" s="3" t="s">
        <v>94</v>
      </c>
      <c r="I591" s="8">
        <v>9.2800000000000011</v>
      </c>
      <c r="J591" s="3" t="s">
        <v>79</v>
      </c>
      <c r="K591" s="39">
        <v>3.2797E-2</v>
      </c>
      <c r="L591" s="39">
        <v>2.4000000000000004E-2</v>
      </c>
      <c r="M591" s="8">
        <v>16375873.289999997</v>
      </c>
      <c r="N591" s="8">
        <v>109.24</v>
      </c>
      <c r="O591" s="8">
        <v>17889.003969999998</v>
      </c>
      <c r="P591" s="39">
        <v>1.8663291209881085E-3</v>
      </c>
      <c r="Q591" s="39">
        <v>2.6354350839139515E-4</v>
      </c>
    </row>
    <row r="592" spans="2:17" ht="15" x14ac:dyDescent="0.25">
      <c r="B592" s="41" t="s">
        <v>4622</v>
      </c>
      <c r="C592" s="3" t="s">
        <v>3720</v>
      </c>
      <c r="D592" s="3" t="s">
        <v>4634</v>
      </c>
      <c r="E592" s="3"/>
      <c r="F592" s="3" t="s">
        <v>522</v>
      </c>
      <c r="G592" s="3" t="s">
        <v>4635</v>
      </c>
      <c r="H592" s="3" t="s">
        <v>94</v>
      </c>
      <c r="I592" s="8">
        <v>9.3899999999999988</v>
      </c>
      <c r="J592" s="3" t="s">
        <v>79</v>
      </c>
      <c r="K592" s="39">
        <v>3.2190999999999997E-2</v>
      </c>
      <c r="L592" s="39">
        <v>2.0500000000000001E-2</v>
      </c>
      <c r="M592" s="8">
        <v>20700385.699999999</v>
      </c>
      <c r="N592" s="8">
        <v>112.43</v>
      </c>
      <c r="O592" s="8">
        <v>23273.443649999997</v>
      </c>
      <c r="P592" s="39">
        <v>2.428078483436704E-3</v>
      </c>
      <c r="Q592" s="39">
        <v>3.4286788700793375E-4</v>
      </c>
    </row>
    <row r="593" spans="2:17" ht="15" x14ac:dyDescent="0.25">
      <c r="B593" s="41" t="s">
        <v>4622</v>
      </c>
      <c r="C593" s="3" t="s">
        <v>3720</v>
      </c>
      <c r="D593" s="3" t="s">
        <v>4636</v>
      </c>
      <c r="E593" s="3"/>
      <c r="F593" s="3" t="s">
        <v>522</v>
      </c>
      <c r="G593" s="3" t="s">
        <v>4637</v>
      </c>
      <c r="H593" s="3" t="s">
        <v>94</v>
      </c>
      <c r="I593" s="8">
        <v>9.3900000000000023</v>
      </c>
      <c r="J593" s="3" t="s">
        <v>79</v>
      </c>
      <c r="K593" s="39">
        <v>2.9270999999999998E-2</v>
      </c>
      <c r="L593" s="39">
        <v>2.3400000000000004E-2</v>
      </c>
      <c r="M593" s="8">
        <v>1780219.0199999998</v>
      </c>
      <c r="N593" s="8">
        <v>106.63</v>
      </c>
      <c r="O593" s="8">
        <v>1898.2475499999994</v>
      </c>
      <c r="P593" s="39">
        <v>1.9804091314142236E-4</v>
      </c>
      <c r="Q593" s="39">
        <v>2.796526961262507E-5</v>
      </c>
    </row>
    <row r="594" spans="2:17" ht="15" x14ac:dyDescent="0.25">
      <c r="B594" s="41" t="s">
        <v>4622</v>
      </c>
      <c r="C594" s="3" t="s">
        <v>3720</v>
      </c>
      <c r="D594" s="3" t="s">
        <v>4638</v>
      </c>
      <c r="E594" s="3"/>
      <c r="F594" s="3" t="s">
        <v>522</v>
      </c>
      <c r="G594" s="3" t="s">
        <v>3027</v>
      </c>
      <c r="H594" s="3" t="s">
        <v>94</v>
      </c>
      <c r="I594" s="8">
        <v>9.4699999999999989</v>
      </c>
      <c r="J594" s="3" t="s">
        <v>79</v>
      </c>
      <c r="K594" s="39">
        <v>2.6495999999999999E-2</v>
      </c>
      <c r="L594" s="39">
        <v>2.2599999999999999E-2</v>
      </c>
      <c r="M594" s="8">
        <v>5501699.9999999991</v>
      </c>
      <c r="N594" s="8">
        <v>103.38</v>
      </c>
      <c r="O594" s="8">
        <v>5687.6574599999994</v>
      </c>
      <c r="P594" s="39">
        <v>5.933835536961568E-4</v>
      </c>
      <c r="Q594" s="39">
        <v>8.379142874866786E-5</v>
      </c>
    </row>
    <row r="595" spans="2:17" ht="15" x14ac:dyDescent="0.25">
      <c r="B595" s="41" t="s">
        <v>4622</v>
      </c>
      <c r="C595" s="3" t="s">
        <v>3720</v>
      </c>
      <c r="D595" s="3" t="s">
        <v>4639</v>
      </c>
      <c r="E595" s="3"/>
      <c r="F595" s="3" t="s">
        <v>522</v>
      </c>
      <c r="G595" s="3" t="s">
        <v>4629</v>
      </c>
      <c r="H595" s="3" t="s">
        <v>94</v>
      </c>
      <c r="I595" s="8">
        <v>0.19000000000000003</v>
      </c>
      <c r="J595" s="3" t="s">
        <v>79</v>
      </c>
      <c r="K595" s="39">
        <v>2.6762999999999999E-2</v>
      </c>
      <c r="L595" s="39">
        <v>0.17969526325935492</v>
      </c>
      <c r="M595" s="8">
        <v>98500.37999999999</v>
      </c>
      <c r="N595" s="8">
        <v>100.43</v>
      </c>
      <c r="O595" s="8">
        <v>98.923929999999956</v>
      </c>
      <c r="P595" s="39">
        <v>1.0320564053270157E-5</v>
      </c>
      <c r="Q595" s="39">
        <v>1.4573622779549745E-6</v>
      </c>
    </row>
    <row r="596" spans="2:17" ht="15" x14ac:dyDescent="0.25">
      <c r="B596" s="41" t="s">
        <v>4622</v>
      </c>
      <c r="C596" s="3" t="s">
        <v>3720</v>
      </c>
      <c r="D596" s="3" t="s">
        <v>4640</v>
      </c>
      <c r="E596" s="3"/>
      <c r="F596" s="3" t="s">
        <v>522</v>
      </c>
      <c r="G596" s="3" t="s">
        <v>3661</v>
      </c>
      <c r="H596" s="3" t="s">
        <v>94</v>
      </c>
      <c r="I596" s="8">
        <v>0.16000000000000003</v>
      </c>
      <c r="J596" s="3" t="s">
        <v>79</v>
      </c>
      <c r="K596" s="39">
        <v>2.6870999999999999E-2</v>
      </c>
      <c r="L596" s="39">
        <v>0.16810039043653793</v>
      </c>
      <c r="M596" s="8">
        <v>427560.86999999994</v>
      </c>
      <c r="N596" s="8">
        <v>100.6</v>
      </c>
      <c r="O596" s="8">
        <v>430.12623999999983</v>
      </c>
      <c r="P596" s="39">
        <v>4.4874333347980131E-5</v>
      </c>
      <c r="Q596" s="39">
        <v>6.3366847327497808E-6</v>
      </c>
    </row>
    <row r="597" spans="2:17" ht="15" x14ac:dyDescent="0.25">
      <c r="B597" s="41" t="s">
        <v>4622</v>
      </c>
      <c r="C597" s="3" t="s">
        <v>3720</v>
      </c>
      <c r="D597" s="3" t="s">
        <v>4641</v>
      </c>
      <c r="E597" s="3"/>
      <c r="F597" s="3" t="s">
        <v>522</v>
      </c>
      <c r="G597" s="3" t="s">
        <v>4632</v>
      </c>
      <c r="H597" s="3" t="s">
        <v>94</v>
      </c>
      <c r="I597" s="8">
        <v>0.11000000000000004</v>
      </c>
      <c r="J597" s="3" t="s">
        <v>79</v>
      </c>
      <c r="K597" s="39">
        <v>2.6983E-2</v>
      </c>
      <c r="L597" s="39">
        <v>0.2526000186218601</v>
      </c>
      <c r="M597" s="8">
        <v>1895803.8099999996</v>
      </c>
      <c r="N597" s="8">
        <v>100.2</v>
      </c>
      <c r="O597" s="8">
        <v>1899.5954099999994</v>
      </c>
      <c r="P597" s="39">
        <v>1.9818153306488113E-4</v>
      </c>
      <c r="Q597" s="39">
        <v>2.7985126489722092E-5</v>
      </c>
    </row>
    <row r="598" spans="2:17" ht="15" x14ac:dyDescent="0.25">
      <c r="B598" s="41" t="s">
        <v>4642</v>
      </c>
      <c r="C598" s="3" t="s">
        <v>3720</v>
      </c>
      <c r="D598" s="3" t="s">
        <v>4643</v>
      </c>
      <c r="E598" s="3"/>
      <c r="F598" s="3" t="s">
        <v>570</v>
      </c>
      <c r="G598" s="3" t="s">
        <v>4644</v>
      </c>
      <c r="H598" s="3" t="s">
        <v>94</v>
      </c>
      <c r="I598" s="8">
        <v>0</v>
      </c>
      <c r="J598" s="3" t="s">
        <v>79</v>
      </c>
      <c r="K598" s="39">
        <v>0</v>
      </c>
      <c r="L598" s="39">
        <v>0</v>
      </c>
      <c r="M598" s="8">
        <v>5595.386806001985</v>
      </c>
      <c r="N598" s="8">
        <v>100</v>
      </c>
      <c r="O598" s="8">
        <v>5.5953868060031979</v>
      </c>
      <c r="P598" s="39">
        <v>5.8375711452404636E-7</v>
      </c>
      <c r="Q598" s="39">
        <v>8.2432083537684289E-8</v>
      </c>
    </row>
    <row r="599" spans="2:17" ht="15" x14ac:dyDescent="0.25">
      <c r="B599" s="41" t="s">
        <v>4645</v>
      </c>
      <c r="C599" s="3" t="s">
        <v>3531</v>
      </c>
      <c r="D599" s="3" t="s">
        <v>4646</v>
      </c>
      <c r="E599" s="3"/>
      <c r="F599" s="3" t="s">
        <v>570</v>
      </c>
      <c r="G599" s="3" t="s">
        <v>4647</v>
      </c>
      <c r="H599" s="3" t="s">
        <v>94</v>
      </c>
      <c r="I599" s="8">
        <v>9.66</v>
      </c>
      <c r="J599" s="3" t="s">
        <v>79</v>
      </c>
      <c r="K599" s="39">
        <v>2.6329999999999999E-2</v>
      </c>
      <c r="L599" s="39">
        <v>1.47E-2</v>
      </c>
      <c r="M599" s="8">
        <v>12320954.849999998</v>
      </c>
      <c r="N599" s="8">
        <v>115.46</v>
      </c>
      <c r="O599" s="8">
        <v>14225.774479999998</v>
      </c>
      <c r="P599" s="39">
        <v>1.4841506673685123E-3</v>
      </c>
      <c r="Q599" s="39">
        <v>2.0957625826073173E-4</v>
      </c>
    </row>
    <row r="600" spans="2:17" ht="15" x14ac:dyDescent="0.25">
      <c r="B600" s="41" t="s">
        <v>4645</v>
      </c>
      <c r="C600" s="3" t="s">
        <v>3531</v>
      </c>
      <c r="D600" s="3" t="s">
        <v>4648</v>
      </c>
      <c r="E600" s="3"/>
      <c r="F600" s="3" t="s">
        <v>570</v>
      </c>
      <c r="G600" s="3" t="s">
        <v>4647</v>
      </c>
      <c r="H600" s="3" t="s">
        <v>94</v>
      </c>
      <c r="I600" s="8">
        <v>14.369999999999997</v>
      </c>
      <c r="J600" s="3" t="s">
        <v>79</v>
      </c>
      <c r="K600" s="39">
        <v>2.9950000000000001E-2</v>
      </c>
      <c r="L600" s="39">
        <v>1.9800000000000002E-2</v>
      </c>
      <c r="M600" s="8">
        <v>51014542.559999995</v>
      </c>
      <c r="N600" s="8">
        <v>119.61</v>
      </c>
      <c r="O600" s="8">
        <v>61018.494349999994</v>
      </c>
      <c r="P600" s="39">
        <v>6.3659549248930806E-3</v>
      </c>
      <c r="Q600" s="39">
        <v>8.9893367482770617E-4</v>
      </c>
    </row>
    <row r="601" spans="2:17" ht="15" x14ac:dyDescent="0.25">
      <c r="B601" s="41" t="s">
        <v>4645</v>
      </c>
      <c r="C601" s="3" t="s">
        <v>3531</v>
      </c>
      <c r="D601" s="3" t="s">
        <v>4649</v>
      </c>
      <c r="E601" s="3"/>
      <c r="F601" s="3" t="s">
        <v>570</v>
      </c>
      <c r="G601" s="3" t="s">
        <v>4650</v>
      </c>
      <c r="H601" s="3" t="s">
        <v>94</v>
      </c>
      <c r="I601" s="8">
        <v>9.65</v>
      </c>
      <c r="J601" s="3" t="s">
        <v>79</v>
      </c>
      <c r="K601" s="39">
        <v>2.6280000000000001E-2</v>
      </c>
      <c r="L601" s="39">
        <v>1.5000000000000001E-2</v>
      </c>
      <c r="M601" s="8">
        <v>388457.58999999991</v>
      </c>
      <c r="N601" s="8">
        <v>114.79</v>
      </c>
      <c r="O601" s="8">
        <v>445.91047999999989</v>
      </c>
      <c r="P601" s="39">
        <v>4.6521076051714098E-5</v>
      </c>
      <c r="Q601" s="39">
        <v>6.5692205404374469E-6</v>
      </c>
    </row>
    <row r="602" spans="2:17" ht="15" x14ac:dyDescent="0.25">
      <c r="B602" s="41" t="s">
        <v>4645</v>
      </c>
      <c r="C602" s="3" t="s">
        <v>3531</v>
      </c>
      <c r="D602" s="3" t="s">
        <v>4651</v>
      </c>
      <c r="E602" s="3"/>
      <c r="F602" s="3" t="s">
        <v>570</v>
      </c>
      <c r="G602" s="3" t="s">
        <v>4650</v>
      </c>
      <c r="H602" s="3" t="s">
        <v>94</v>
      </c>
      <c r="I602" s="8">
        <v>14.369999999999994</v>
      </c>
      <c r="J602" s="3" t="s">
        <v>79</v>
      </c>
      <c r="K602" s="39">
        <v>2.9860000000000001E-2</v>
      </c>
      <c r="L602" s="39">
        <v>1.9999999999999997E-2</v>
      </c>
      <c r="M602" s="8">
        <v>1607929.9699999995</v>
      </c>
      <c r="N602" s="8">
        <v>118.69</v>
      </c>
      <c r="O602" s="8">
        <v>1908.45208</v>
      </c>
      <c r="P602" s="39">
        <v>1.9910553426493135E-4</v>
      </c>
      <c r="Q602" s="39">
        <v>2.8115604289848881E-5</v>
      </c>
    </row>
    <row r="603" spans="2:17" ht="15" x14ac:dyDescent="0.25">
      <c r="B603" s="41" t="s">
        <v>4645</v>
      </c>
      <c r="C603" s="3" t="s">
        <v>3531</v>
      </c>
      <c r="D603" s="3" t="s">
        <v>4652</v>
      </c>
      <c r="E603" s="3"/>
      <c r="F603" s="3" t="s">
        <v>570</v>
      </c>
      <c r="G603" s="3" t="s">
        <v>4653</v>
      </c>
      <c r="H603" s="3" t="s">
        <v>94</v>
      </c>
      <c r="I603" s="8">
        <v>9.6500000000000039</v>
      </c>
      <c r="J603" s="3" t="s">
        <v>79</v>
      </c>
      <c r="K603" s="39">
        <v>2.5559999999999999E-2</v>
      </c>
      <c r="L603" s="39">
        <v>1.5900000000000001E-2</v>
      </c>
      <c r="M603" s="8">
        <v>544553.27999999991</v>
      </c>
      <c r="N603" s="8">
        <v>112.76</v>
      </c>
      <c r="O603" s="8">
        <v>614.03827999999976</v>
      </c>
      <c r="P603" s="39">
        <v>6.4061561241044872E-5</v>
      </c>
      <c r="Q603" s="39">
        <v>9.0461046835922758E-6</v>
      </c>
    </row>
    <row r="604" spans="2:17" ht="15" x14ac:dyDescent="0.25">
      <c r="B604" s="41" t="s">
        <v>4645</v>
      </c>
      <c r="C604" s="3" t="s">
        <v>3531</v>
      </c>
      <c r="D604" s="3" t="s">
        <v>4654</v>
      </c>
      <c r="E604" s="3"/>
      <c r="F604" s="3" t="s">
        <v>570</v>
      </c>
      <c r="G604" s="3" t="s">
        <v>4653</v>
      </c>
      <c r="H604" s="3" t="s">
        <v>94</v>
      </c>
      <c r="I604" s="8">
        <v>14.390009707095695</v>
      </c>
      <c r="J604" s="3" t="s">
        <v>79</v>
      </c>
      <c r="K604" s="39">
        <v>2.9319999999999999E-2</v>
      </c>
      <c r="L604" s="39">
        <v>2.07E-2</v>
      </c>
      <c r="M604" s="8">
        <v>2254034.6899999995</v>
      </c>
      <c r="N604" s="8">
        <v>116.46</v>
      </c>
      <c r="O604" s="8">
        <v>2625.0488099999993</v>
      </c>
      <c r="P604" s="39">
        <v>2.738668428009846E-4</v>
      </c>
      <c r="Q604" s="39">
        <v>3.8672615548983907E-5</v>
      </c>
    </row>
    <row r="605" spans="2:17" ht="15" x14ac:dyDescent="0.25">
      <c r="B605" s="41" t="s">
        <v>4645</v>
      </c>
      <c r="C605" s="3" t="s">
        <v>3531</v>
      </c>
      <c r="D605" s="3" t="s">
        <v>4655</v>
      </c>
      <c r="E605" s="3"/>
      <c r="F605" s="3" t="s">
        <v>570</v>
      </c>
      <c r="G605" s="3" t="s">
        <v>4656</v>
      </c>
      <c r="H605" s="3" t="s">
        <v>94</v>
      </c>
      <c r="I605" s="8">
        <v>9.6</v>
      </c>
      <c r="J605" s="3" t="s">
        <v>79</v>
      </c>
      <c r="K605" s="39">
        <v>2.6509999999999999E-2</v>
      </c>
      <c r="L605" s="39">
        <v>1.67E-2</v>
      </c>
      <c r="M605" s="8">
        <v>381571.84999999992</v>
      </c>
      <c r="N605" s="8">
        <v>112.41</v>
      </c>
      <c r="O605" s="8">
        <v>428.92491999999993</v>
      </c>
      <c r="P605" s="39">
        <v>4.4749001691539942E-5</v>
      </c>
      <c r="Q605" s="39">
        <v>6.3189867050657547E-6</v>
      </c>
    </row>
    <row r="606" spans="2:17" ht="15" x14ac:dyDescent="0.25">
      <c r="B606" s="41" t="s">
        <v>4645</v>
      </c>
      <c r="C606" s="3" t="s">
        <v>3531</v>
      </c>
      <c r="D606" s="3" t="s">
        <v>4657</v>
      </c>
      <c r="E606" s="3"/>
      <c r="F606" s="3" t="s">
        <v>570</v>
      </c>
      <c r="G606" s="3" t="s">
        <v>4656</v>
      </c>
      <c r="H606" s="3" t="s">
        <v>94</v>
      </c>
      <c r="I606" s="8">
        <v>14.31</v>
      </c>
      <c r="J606" s="3" t="s">
        <v>79</v>
      </c>
      <c r="K606" s="39">
        <v>3.0059999999999996E-2</v>
      </c>
      <c r="L606" s="39">
        <v>2.1599999999999998E-2</v>
      </c>
      <c r="M606" s="8">
        <v>1578473.7399999998</v>
      </c>
      <c r="N606" s="8">
        <v>115.58</v>
      </c>
      <c r="O606" s="8">
        <v>1824.3999399999998</v>
      </c>
      <c r="P606" s="39">
        <v>1.9033651857090834E-4</v>
      </c>
      <c r="Q606" s="39">
        <v>2.6877335468367658E-5</v>
      </c>
    </row>
    <row r="607" spans="2:17" ht="15" x14ac:dyDescent="0.25">
      <c r="B607" s="41" t="s">
        <v>4645</v>
      </c>
      <c r="C607" s="3" t="s">
        <v>3531</v>
      </c>
      <c r="D607" s="3" t="s">
        <v>4658</v>
      </c>
      <c r="E607" s="3"/>
      <c r="F607" s="3" t="s">
        <v>570</v>
      </c>
      <c r="G607" s="3" t="s">
        <v>4659</v>
      </c>
      <c r="H607" s="3" t="s">
        <v>94</v>
      </c>
      <c r="I607" s="8">
        <v>14.290000000000003</v>
      </c>
      <c r="J607" s="3" t="s">
        <v>79</v>
      </c>
      <c r="K607" s="39">
        <v>3.0529999999999998E-2</v>
      </c>
      <c r="L607" s="39">
        <v>2.0899999999999998E-2</v>
      </c>
      <c r="M607" s="8">
        <v>2144293.9299999997</v>
      </c>
      <c r="N607" s="8">
        <v>117.8</v>
      </c>
      <c r="O607" s="8">
        <v>2525.9782499999992</v>
      </c>
      <c r="P607" s="39">
        <v>2.6353098109115015E-4</v>
      </c>
      <c r="Q607" s="39">
        <v>3.7213093095722345E-5</v>
      </c>
    </row>
    <row r="608" spans="2:17" ht="15" x14ac:dyDescent="0.25">
      <c r="B608" s="41" t="s">
        <v>4645</v>
      </c>
      <c r="C608" s="3" t="s">
        <v>3531</v>
      </c>
      <c r="D608" s="3" t="s">
        <v>4660</v>
      </c>
      <c r="E608" s="3"/>
      <c r="F608" s="3" t="s">
        <v>570</v>
      </c>
      <c r="G608" s="3" t="s">
        <v>4659</v>
      </c>
      <c r="H608" s="3" t="s">
        <v>94</v>
      </c>
      <c r="I608" s="8">
        <v>9.5999999999999979</v>
      </c>
      <c r="J608" s="3" t="s">
        <v>79</v>
      </c>
      <c r="K608" s="39">
        <v>2.7009999999999999E-2</v>
      </c>
      <c r="L608" s="39">
        <v>1.61E-2</v>
      </c>
      <c r="M608" s="8">
        <v>518546.18999999989</v>
      </c>
      <c r="N608" s="8">
        <v>113.85</v>
      </c>
      <c r="O608" s="8">
        <v>590.36483999999996</v>
      </c>
      <c r="P608" s="39">
        <v>6.159175182403883E-5</v>
      </c>
      <c r="Q608" s="39">
        <v>8.6973439899418099E-6</v>
      </c>
    </row>
    <row r="609" spans="2:17" ht="15" x14ac:dyDescent="0.25">
      <c r="B609" s="41" t="s">
        <v>4645</v>
      </c>
      <c r="C609" s="3" t="s">
        <v>3531</v>
      </c>
      <c r="D609" s="3" t="s">
        <v>4661</v>
      </c>
      <c r="E609" s="3"/>
      <c r="F609" s="3" t="s">
        <v>570</v>
      </c>
      <c r="G609" s="3" t="s">
        <v>4662</v>
      </c>
      <c r="H609" s="3" t="s">
        <v>94</v>
      </c>
      <c r="I609" s="8">
        <v>14.239999999999998</v>
      </c>
      <c r="J609" s="3" t="s">
        <v>79</v>
      </c>
      <c r="K609" s="39">
        <v>3.1139999999999998E-2</v>
      </c>
      <c r="L609" s="39">
        <v>2.1099999999999997E-2</v>
      </c>
      <c r="M609" s="8">
        <v>1757100.6399999997</v>
      </c>
      <c r="N609" s="8">
        <v>118.57</v>
      </c>
      <c r="O609" s="8">
        <v>2083.3942199999997</v>
      </c>
      <c r="P609" s="39">
        <v>2.173569478661313E-4</v>
      </c>
      <c r="Q609" s="39">
        <v>3.0692878319102646E-5</v>
      </c>
    </row>
    <row r="610" spans="2:17" ht="15" x14ac:dyDescent="0.25">
      <c r="B610" s="41" t="s">
        <v>4645</v>
      </c>
      <c r="C610" s="3" t="s">
        <v>3531</v>
      </c>
      <c r="D610" s="3" t="s">
        <v>4663</v>
      </c>
      <c r="E610" s="3"/>
      <c r="F610" s="3" t="s">
        <v>570</v>
      </c>
      <c r="G610" s="3" t="s">
        <v>4662</v>
      </c>
      <c r="H610" s="3" t="s">
        <v>94</v>
      </c>
      <c r="I610" s="8">
        <v>9.58</v>
      </c>
      <c r="J610" s="3" t="s">
        <v>79</v>
      </c>
      <c r="K610" s="39">
        <v>2.743E-2</v>
      </c>
      <c r="L610" s="39">
        <v>1.6299999999999995E-2</v>
      </c>
      <c r="M610" s="8">
        <v>424949.55999999988</v>
      </c>
      <c r="N610" s="8">
        <v>114.2</v>
      </c>
      <c r="O610" s="8">
        <v>485.29239999999999</v>
      </c>
      <c r="P610" s="39">
        <v>5.0629724261512904E-5</v>
      </c>
      <c r="Q610" s="39">
        <v>7.1494009340130027E-6</v>
      </c>
    </row>
    <row r="611" spans="2:17" ht="15" x14ac:dyDescent="0.25">
      <c r="B611" s="41" t="s">
        <v>4645</v>
      </c>
      <c r="C611" s="3" t="s">
        <v>3531</v>
      </c>
      <c r="D611" s="3" t="s">
        <v>4664</v>
      </c>
      <c r="E611" s="3"/>
      <c r="F611" s="3" t="s">
        <v>570</v>
      </c>
      <c r="G611" s="3" t="s">
        <v>4665</v>
      </c>
      <c r="H611" s="3" t="s">
        <v>94</v>
      </c>
      <c r="I611" s="8">
        <v>14.140000000000002</v>
      </c>
      <c r="J611" s="3" t="s">
        <v>79</v>
      </c>
      <c r="K611" s="39">
        <v>3.2579999999999998E-2</v>
      </c>
      <c r="L611" s="39">
        <v>2.1000000000000001E-2</v>
      </c>
      <c r="M611" s="8">
        <v>1636363.5499999998</v>
      </c>
      <c r="N611" s="8">
        <v>120.7</v>
      </c>
      <c r="O611" s="8">
        <v>1975.0907999999997</v>
      </c>
      <c r="P611" s="39">
        <v>2.0605783769836683E-4</v>
      </c>
      <c r="Q611" s="39">
        <v>2.9097335977815616E-5</v>
      </c>
    </row>
    <row r="612" spans="2:17" ht="15" x14ac:dyDescent="0.25">
      <c r="B612" s="41" t="s">
        <v>4645</v>
      </c>
      <c r="C612" s="3" t="s">
        <v>3531</v>
      </c>
      <c r="D612" s="3" t="s">
        <v>4666</v>
      </c>
      <c r="E612" s="3"/>
      <c r="F612" s="3" t="s">
        <v>570</v>
      </c>
      <c r="G612" s="3" t="s">
        <v>4665</v>
      </c>
      <c r="H612" s="3" t="s">
        <v>94</v>
      </c>
      <c r="I612" s="8">
        <v>9.5499999999999989</v>
      </c>
      <c r="J612" s="3" t="s">
        <v>79</v>
      </c>
      <c r="K612" s="39">
        <v>2.8769999999999997E-2</v>
      </c>
      <c r="L612" s="39">
        <v>1.6E-2</v>
      </c>
      <c r="M612" s="8">
        <v>395783.83999999997</v>
      </c>
      <c r="N612" s="8">
        <v>115.66</v>
      </c>
      <c r="O612" s="8">
        <v>457.76359999999994</v>
      </c>
      <c r="P612" s="39">
        <v>4.77576917441062E-5</v>
      </c>
      <c r="Q612" s="39">
        <v>6.7438424945396929E-6</v>
      </c>
    </row>
    <row r="613" spans="2:17" ht="15" x14ac:dyDescent="0.25">
      <c r="B613" s="41" t="s">
        <v>4645</v>
      </c>
      <c r="C613" s="3" t="s">
        <v>3531</v>
      </c>
      <c r="D613" s="3" t="s">
        <v>4667</v>
      </c>
      <c r="E613" s="3"/>
      <c r="F613" s="3" t="s">
        <v>570</v>
      </c>
      <c r="G613" s="3" t="s">
        <v>4668</v>
      </c>
      <c r="H613" s="3" t="s">
        <v>94</v>
      </c>
      <c r="I613" s="8">
        <v>14.05</v>
      </c>
      <c r="J613" s="3" t="s">
        <v>79</v>
      </c>
      <c r="K613" s="39">
        <v>3.3119999999999997E-2</v>
      </c>
      <c r="L613" s="39">
        <v>2.2499999999999999E-2</v>
      </c>
      <c r="M613" s="8">
        <v>1657355.1999999997</v>
      </c>
      <c r="N613" s="8">
        <v>119.62</v>
      </c>
      <c r="O613" s="8">
        <v>1982.5282999999997</v>
      </c>
      <c r="P613" s="39">
        <v>2.0683377932488931E-4</v>
      </c>
      <c r="Q613" s="39">
        <v>2.9206906351154909E-5</v>
      </c>
    </row>
    <row r="614" spans="2:17" ht="15" x14ac:dyDescent="0.25">
      <c r="B614" s="41" t="s">
        <v>4645</v>
      </c>
      <c r="C614" s="3" t="s">
        <v>3531</v>
      </c>
      <c r="D614" s="3" t="s">
        <v>4669</v>
      </c>
      <c r="E614" s="3"/>
      <c r="F614" s="3" t="s">
        <v>570</v>
      </c>
      <c r="G614" s="3" t="s">
        <v>4668</v>
      </c>
      <c r="H614" s="3" t="s">
        <v>94</v>
      </c>
      <c r="I614" s="8">
        <v>9.5000000000000018</v>
      </c>
      <c r="J614" s="3" t="s">
        <v>79</v>
      </c>
      <c r="K614" s="39">
        <v>2.9500000000000002E-2</v>
      </c>
      <c r="L614" s="39">
        <v>1.7200000000000003E-2</v>
      </c>
      <c r="M614" s="8">
        <v>401099.34999999992</v>
      </c>
      <c r="N614" s="8">
        <v>115.58</v>
      </c>
      <c r="O614" s="8">
        <v>463.59060999999991</v>
      </c>
      <c r="P614" s="39">
        <v>4.8365613709439017E-5</v>
      </c>
      <c r="Q614" s="39">
        <v>6.8296868859550599E-6</v>
      </c>
    </row>
    <row r="615" spans="2:17" ht="15" x14ac:dyDescent="0.25">
      <c r="B615" s="41" t="s">
        <v>4645</v>
      </c>
      <c r="C615" s="3" t="s">
        <v>3531</v>
      </c>
      <c r="D615" s="3" t="s">
        <v>4670</v>
      </c>
      <c r="E615" s="3"/>
      <c r="F615" s="3" t="s">
        <v>570</v>
      </c>
      <c r="G615" s="3" t="s">
        <v>4204</v>
      </c>
      <c r="H615" s="3" t="s">
        <v>94</v>
      </c>
      <c r="I615" s="8">
        <v>14.019999999999996</v>
      </c>
      <c r="J615" s="3" t="s">
        <v>79</v>
      </c>
      <c r="K615" s="39">
        <v>3.356E-2</v>
      </c>
      <c r="L615" s="39">
        <v>2.2599999999999999E-2</v>
      </c>
      <c r="M615" s="8">
        <v>1266941.2499999995</v>
      </c>
      <c r="N615" s="8">
        <v>120.06</v>
      </c>
      <c r="O615" s="8">
        <v>1521.0896499999999</v>
      </c>
      <c r="P615" s="39">
        <v>1.5869267591361654E-4</v>
      </c>
      <c r="Q615" s="39">
        <v>2.24089224649459E-5</v>
      </c>
    </row>
    <row r="616" spans="2:17" ht="15" x14ac:dyDescent="0.25">
      <c r="B616" s="41" t="s">
        <v>4645</v>
      </c>
      <c r="C616" s="3" t="s">
        <v>3531</v>
      </c>
      <c r="D616" s="3" t="s">
        <v>4671</v>
      </c>
      <c r="E616" s="3"/>
      <c r="F616" s="3" t="s">
        <v>570</v>
      </c>
      <c r="G616" s="3" t="s">
        <v>4204</v>
      </c>
      <c r="H616" s="3" t="s">
        <v>94</v>
      </c>
      <c r="I616" s="8">
        <v>9.4900096996730259</v>
      </c>
      <c r="J616" s="3" t="s">
        <v>79</v>
      </c>
      <c r="K616" s="39">
        <v>2.9529999999999997E-2</v>
      </c>
      <c r="L616" s="39">
        <v>1.7400000000000002E-2</v>
      </c>
      <c r="M616" s="8">
        <v>306528.93999999994</v>
      </c>
      <c r="N616" s="8">
        <v>115.43</v>
      </c>
      <c r="O616" s="8">
        <v>353.82635999999991</v>
      </c>
      <c r="P616" s="39">
        <v>3.691409765175551E-5</v>
      </c>
      <c r="Q616" s="39">
        <v>5.2126233764683321E-6</v>
      </c>
    </row>
    <row r="617" spans="2:17" ht="15" x14ac:dyDescent="0.25">
      <c r="B617" s="41" t="s">
        <v>4645</v>
      </c>
      <c r="C617" s="3" t="s">
        <v>3531</v>
      </c>
      <c r="D617" s="3" t="s">
        <v>4672</v>
      </c>
      <c r="E617" s="3"/>
      <c r="F617" s="3" t="s">
        <v>570</v>
      </c>
      <c r="G617" s="3" t="s">
        <v>4673</v>
      </c>
      <c r="H617" s="3" t="s">
        <v>94</v>
      </c>
      <c r="I617" s="8">
        <v>9.4499999999999993</v>
      </c>
      <c r="J617" s="3" t="s">
        <v>79</v>
      </c>
      <c r="K617" s="39">
        <v>2.981E-2</v>
      </c>
      <c r="L617" s="39">
        <v>1.8599999999999995E-2</v>
      </c>
      <c r="M617" s="8">
        <v>236851.30999999997</v>
      </c>
      <c r="N617" s="8">
        <v>114.6</v>
      </c>
      <c r="O617" s="8">
        <v>271.4316</v>
      </c>
      <c r="P617" s="39">
        <v>2.831799357224895E-5</v>
      </c>
      <c r="Q617" s="39">
        <v>3.9987713274731768E-6</v>
      </c>
    </row>
    <row r="618" spans="2:17" ht="15" x14ac:dyDescent="0.25">
      <c r="B618" s="41" t="s">
        <v>4645</v>
      </c>
      <c r="C618" s="3" t="s">
        <v>3531</v>
      </c>
      <c r="D618" s="3" t="s">
        <v>4674</v>
      </c>
      <c r="E618" s="3"/>
      <c r="F618" s="3" t="s">
        <v>570</v>
      </c>
      <c r="G618" s="3" t="s">
        <v>4673</v>
      </c>
      <c r="H618" s="3" t="s">
        <v>94</v>
      </c>
      <c r="I618" s="8">
        <v>13.98</v>
      </c>
      <c r="J618" s="3" t="s">
        <v>79</v>
      </c>
      <c r="K618" s="39">
        <v>3.3799999999999997E-2</v>
      </c>
      <c r="L618" s="39">
        <v>2.3399999999999997E-2</v>
      </c>
      <c r="M618" s="8">
        <v>978604.91999999993</v>
      </c>
      <c r="N618" s="8">
        <v>119.45</v>
      </c>
      <c r="O618" s="8">
        <v>1168.9435799999999</v>
      </c>
      <c r="P618" s="39">
        <v>1.2195388003740784E-4</v>
      </c>
      <c r="Q618" s="39">
        <v>1.722105337454389E-5</v>
      </c>
    </row>
    <row r="619" spans="2:17" ht="15" x14ac:dyDescent="0.25">
      <c r="B619" s="41" t="s">
        <v>4645</v>
      </c>
      <c r="C619" s="3" t="s">
        <v>3531</v>
      </c>
      <c r="D619" s="3" t="s">
        <v>4675</v>
      </c>
      <c r="E619" s="3"/>
      <c r="F619" s="3" t="s">
        <v>570</v>
      </c>
      <c r="G619" s="3" t="s">
        <v>4676</v>
      </c>
      <c r="H619" s="3" t="s">
        <v>94</v>
      </c>
      <c r="I619" s="8">
        <v>9.41</v>
      </c>
      <c r="J619" s="3" t="s">
        <v>79</v>
      </c>
      <c r="K619" s="39">
        <v>3.0449999999999998E-2</v>
      </c>
      <c r="L619" s="39">
        <v>1.9599999999999996E-2</v>
      </c>
      <c r="M619" s="8">
        <v>385805.97999999986</v>
      </c>
      <c r="N619" s="8">
        <v>114.19</v>
      </c>
      <c r="O619" s="8">
        <v>440.55184000000003</v>
      </c>
      <c r="P619" s="39">
        <v>4.5962018325657172E-5</v>
      </c>
      <c r="Q619" s="39">
        <v>6.4902762466033822E-6</v>
      </c>
    </row>
    <row r="620" spans="2:17" ht="15" x14ac:dyDescent="0.25">
      <c r="B620" s="41" t="s">
        <v>4645</v>
      </c>
      <c r="C620" s="3" t="s">
        <v>3531</v>
      </c>
      <c r="D620" s="3" t="s">
        <v>4677</v>
      </c>
      <c r="E620" s="3"/>
      <c r="F620" s="3" t="s">
        <v>570</v>
      </c>
      <c r="G620" s="3" t="s">
        <v>4676</v>
      </c>
      <c r="H620" s="3" t="s">
        <v>94</v>
      </c>
      <c r="I620" s="8">
        <v>13.860000000000001</v>
      </c>
      <c r="J620" s="3" t="s">
        <v>79</v>
      </c>
      <c r="K620" s="39">
        <v>3.4630000000000001E-2</v>
      </c>
      <c r="L620" s="39">
        <v>2.5099999999999997E-2</v>
      </c>
      <c r="M620" s="8">
        <v>1593858.0999999996</v>
      </c>
      <c r="N620" s="8">
        <v>117.97</v>
      </c>
      <c r="O620" s="8">
        <v>1880.2743999999998</v>
      </c>
      <c r="P620" s="39">
        <v>1.9616580520935751E-4</v>
      </c>
      <c r="Q620" s="39">
        <v>2.770048645221054E-5</v>
      </c>
    </row>
    <row r="621" spans="2:17" ht="15" x14ac:dyDescent="0.25">
      <c r="B621" s="41" t="s">
        <v>4645</v>
      </c>
      <c r="C621" s="3" t="s">
        <v>3531</v>
      </c>
      <c r="D621" s="3" t="s">
        <v>4678</v>
      </c>
      <c r="E621" s="3"/>
      <c r="F621" s="3" t="s">
        <v>570</v>
      </c>
      <c r="G621" s="3" t="s">
        <v>4679</v>
      </c>
      <c r="H621" s="3" t="s">
        <v>94</v>
      </c>
      <c r="I621" s="8">
        <v>9.3999999999999986</v>
      </c>
      <c r="J621" s="3" t="s">
        <v>79</v>
      </c>
      <c r="K621" s="39">
        <v>2.981E-2</v>
      </c>
      <c r="L621" s="39">
        <v>2.0399999999999995E-2</v>
      </c>
      <c r="M621" s="8">
        <v>281681.33999999997</v>
      </c>
      <c r="N621" s="8">
        <v>112.4</v>
      </c>
      <c r="O621" s="8">
        <v>316.60982999999993</v>
      </c>
      <c r="P621" s="39">
        <v>3.3031360869002835E-5</v>
      </c>
      <c r="Q621" s="39">
        <v>4.6643438354272547E-6</v>
      </c>
    </row>
    <row r="622" spans="2:17" ht="15" x14ac:dyDescent="0.25">
      <c r="B622" s="41" t="s">
        <v>4645</v>
      </c>
      <c r="C622" s="3" t="s">
        <v>3531</v>
      </c>
      <c r="D622" s="3" t="s">
        <v>4680</v>
      </c>
      <c r="E622" s="3"/>
      <c r="F622" s="3" t="s">
        <v>570</v>
      </c>
      <c r="G622" s="3" t="s">
        <v>4679</v>
      </c>
      <c r="H622" s="3" t="s">
        <v>94</v>
      </c>
      <c r="I622" s="8">
        <v>13.840000000000002</v>
      </c>
      <c r="J622" s="3" t="s">
        <v>79</v>
      </c>
      <c r="K622" s="39">
        <v>3.4520000000000002E-2</v>
      </c>
      <c r="L622" s="39">
        <v>2.5700000000000001E-2</v>
      </c>
      <c r="M622" s="8">
        <v>1163927.45</v>
      </c>
      <c r="N622" s="8">
        <v>116.43</v>
      </c>
      <c r="O622" s="8">
        <v>1355.1607299999998</v>
      </c>
      <c r="P622" s="39">
        <v>1.4138159610562731E-4</v>
      </c>
      <c r="Q622" s="39">
        <v>1.9964432554063779E-5</v>
      </c>
    </row>
    <row r="623" spans="2:17" ht="15" x14ac:dyDescent="0.25">
      <c r="B623" s="41" t="s">
        <v>4645</v>
      </c>
      <c r="C623" s="3" t="s">
        <v>3531</v>
      </c>
      <c r="D623" s="3" t="s">
        <v>4681</v>
      </c>
      <c r="E623" s="3"/>
      <c r="F623" s="3" t="s">
        <v>570</v>
      </c>
      <c r="G623" s="3" t="s">
        <v>4682</v>
      </c>
      <c r="H623" s="3" t="s">
        <v>94</v>
      </c>
      <c r="I623" s="8">
        <v>9.4599999999999991</v>
      </c>
      <c r="J623" s="3" t="s">
        <v>79</v>
      </c>
      <c r="K623" s="39">
        <v>2.8395E-2</v>
      </c>
      <c r="L623" s="39">
        <v>1.9799999999999998E-2</v>
      </c>
      <c r="M623" s="8">
        <v>267481.14999999991</v>
      </c>
      <c r="N623" s="8">
        <v>111.41</v>
      </c>
      <c r="O623" s="8">
        <v>298.00074999999998</v>
      </c>
      <c r="P623" s="39">
        <v>3.1089907450073485E-5</v>
      </c>
      <c r="Q623" s="39">
        <v>4.3901920582036222E-6</v>
      </c>
    </row>
    <row r="624" spans="2:17" ht="15" x14ac:dyDescent="0.25">
      <c r="B624" s="41" t="s">
        <v>4645</v>
      </c>
      <c r="C624" s="3" t="s">
        <v>3531</v>
      </c>
      <c r="D624" s="3" t="s">
        <v>4683</v>
      </c>
      <c r="E624" s="3"/>
      <c r="F624" s="3" t="s">
        <v>570</v>
      </c>
      <c r="G624" s="3" t="s">
        <v>4682</v>
      </c>
      <c r="H624" s="3" t="s">
        <v>94</v>
      </c>
      <c r="I624" s="8">
        <v>13.95</v>
      </c>
      <c r="J624" s="3" t="s">
        <v>79</v>
      </c>
      <c r="K624" s="39">
        <v>3.3119999999999997E-2</v>
      </c>
      <c r="L624" s="39">
        <v>2.5399999999999995E-2</v>
      </c>
      <c r="M624" s="8">
        <v>1104875.67</v>
      </c>
      <c r="N624" s="8">
        <v>114.63</v>
      </c>
      <c r="O624" s="8">
        <v>1266.5189799999998</v>
      </c>
      <c r="P624" s="39">
        <v>1.3213375426726767E-4</v>
      </c>
      <c r="Q624" s="39">
        <v>1.8658548904860648E-5</v>
      </c>
    </row>
    <row r="625" spans="2:17" ht="15" x14ac:dyDescent="0.25">
      <c r="B625" s="41" t="s">
        <v>4645</v>
      </c>
      <c r="C625" s="3" t="s">
        <v>3531</v>
      </c>
      <c r="D625" s="3" t="s">
        <v>4684</v>
      </c>
      <c r="E625" s="3"/>
      <c r="F625" s="3" t="s">
        <v>570</v>
      </c>
      <c r="G625" s="3" t="s">
        <v>4551</v>
      </c>
      <c r="H625" s="3" t="s">
        <v>94</v>
      </c>
      <c r="I625" s="8">
        <v>9.4200000000000017</v>
      </c>
      <c r="J625" s="3" t="s">
        <v>79</v>
      </c>
      <c r="K625" s="39">
        <v>2.9165E-2</v>
      </c>
      <c r="L625" s="39">
        <v>2.07E-2</v>
      </c>
      <c r="M625" s="8">
        <v>156945.12</v>
      </c>
      <c r="N625" s="8">
        <v>110.83</v>
      </c>
      <c r="O625" s="8">
        <v>173.94226999999995</v>
      </c>
      <c r="P625" s="39">
        <v>1.8147098877958167E-5</v>
      </c>
      <c r="Q625" s="39">
        <v>2.5625437933961907E-6</v>
      </c>
    </row>
    <row r="626" spans="2:17" ht="15" x14ac:dyDescent="0.25">
      <c r="B626" s="41" t="s">
        <v>4645</v>
      </c>
      <c r="C626" s="3" t="s">
        <v>3531</v>
      </c>
      <c r="D626" s="3" t="s">
        <v>4685</v>
      </c>
      <c r="E626" s="3"/>
      <c r="F626" s="3" t="s">
        <v>570</v>
      </c>
      <c r="G626" s="3" t="s">
        <v>4551</v>
      </c>
      <c r="H626" s="3" t="s">
        <v>94</v>
      </c>
      <c r="I626" s="8">
        <v>13.89</v>
      </c>
      <c r="J626" s="3" t="s">
        <v>79</v>
      </c>
      <c r="K626" s="39">
        <v>3.3861000000000002E-2</v>
      </c>
      <c r="L626" s="39">
        <v>2.5700000000000004E-2</v>
      </c>
      <c r="M626" s="8">
        <v>647996.62999999989</v>
      </c>
      <c r="N626" s="8">
        <v>114.8</v>
      </c>
      <c r="O626" s="8">
        <v>743.90012999999988</v>
      </c>
      <c r="P626" s="39">
        <v>7.7609825457813887E-5</v>
      </c>
      <c r="Q626" s="39">
        <v>1.0959249071764556E-5</v>
      </c>
    </row>
    <row r="627" spans="2:17" ht="15" x14ac:dyDescent="0.25">
      <c r="B627" s="41" t="s">
        <v>4645</v>
      </c>
      <c r="C627" s="3" t="s">
        <v>3531</v>
      </c>
      <c r="D627" s="3" t="s">
        <v>4686</v>
      </c>
      <c r="E627" s="3"/>
      <c r="F627" s="3" t="s">
        <v>570</v>
      </c>
      <c r="G627" s="3" t="s">
        <v>4687</v>
      </c>
      <c r="H627" s="3" t="s">
        <v>94</v>
      </c>
      <c r="I627" s="8">
        <v>9.4499999999999993</v>
      </c>
      <c r="J627" s="3" t="s">
        <v>79</v>
      </c>
      <c r="K627" s="39">
        <v>2.7961E-2</v>
      </c>
      <c r="L627" s="39">
        <v>2.0499999999999997E-2</v>
      </c>
      <c r="M627" s="8">
        <v>97789.559999999969</v>
      </c>
      <c r="N627" s="8">
        <v>110.51</v>
      </c>
      <c r="O627" s="8">
        <v>108.06725</v>
      </c>
      <c r="P627" s="39">
        <v>1.1274470956478981E-5</v>
      </c>
      <c r="Q627" s="39">
        <v>1.5920630491765721E-6</v>
      </c>
    </row>
    <row r="628" spans="2:17" ht="15" x14ac:dyDescent="0.25">
      <c r="B628" s="41" t="s">
        <v>4645</v>
      </c>
      <c r="C628" s="3" t="s">
        <v>3531</v>
      </c>
      <c r="D628" s="3" t="s">
        <v>4688</v>
      </c>
      <c r="E628" s="3"/>
      <c r="F628" s="3" t="s">
        <v>570</v>
      </c>
      <c r="G628" s="3" t="s">
        <v>4687</v>
      </c>
      <c r="H628" s="3" t="s">
        <v>94</v>
      </c>
      <c r="I628" s="8">
        <v>13.969999999999997</v>
      </c>
      <c r="J628" s="3" t="s">
        <v>79</v>
      </c>
      <c r="K628" s="39">
        <v>3.2767999999999999E-2</v>
      </c>
      <c r="L628" s="39">
        <v>2.5800000000000003E-2</v>
      </c>
      <c r="M628" s="8">
        <v>403653.24</v>
      </c>
      <c r="N628" s="8">
        <v>113.84</v>
      </c>
      <c r="O628" s="8">
        <v>459.51884999999993</v>
      </c>
      <c r="P628" s="39">
        <v>4.7940813967965511E-5</v>
      </c>
      <c r="Q628" s="39">
        <v>6.7697011026477656E-6</v>
      </c>
    </row>
    <row r="629" spans="2:17" ht="15" x14ac:dyDescent="0.25">
      <c r="B629" s="41" t="s">
        <v>4645</v>
      </c>
      <c r="C629" s="3" t="s">
        <v>3531</v>
      </c>
      <c r="D629" s="3" t="s">
        <v>4689</v>
      </c>
      <c r="E629" s="3"/>
      <c r="F629" s="3" t="s">
        <v>570</v>
      </c>
      <c r="G629" s="3" t="s">
        <v>4690</v>
      </c>
      <c r="H629" s="3" t="s">
        <v>94</v>
      </c>
      <c r="I629" s="8">
        <v>9.509999999999998</v>
      </c>
      <c r="J629" s="3" t="s">
        <v>79</v>
      </c>
      <c r="K629" s="39">
        <v>2.6169999999999999E-2</v>
      </c>
      <c r="L629" s="39">
        <v>2.0499999999999997E-2</v>
      </c>
      <c r="M629" s="8">
        <v>412197.80999999988</v>
      </c>
      <c r="N629" s="8">
        <v>108.9</v>
      </c>
      <c r="O629" s="8">
        <v>448.88341999999994</v>
      </c>
      <c r="P629" s="39">
        <v>4.6831237786054105E-5</v>
      </c>
      <c r="Q629" s="39">
        <v>6.6130183415420286E-6</v>
      </c>
    </row>
    <row r="630" spans="2:17" ht="15" x14ac:dyDescent="0.25">
      <c r="B630" s="41" t="s">
        <v>4645</v>
      </c>
      <c r="C630" s="3" t="s">
        <v>3531</v>
      </c>
      <c r="D630" s="3" t="s">
        <v>4691</v>
      </c>
      <c r="E630" s="3"/>
      <c r="F630" s="3" t="s">
        <v>570</v>
      </c>
      <c r="G630" s="3" t="s">
        <v>4690</v>
      </c>
      <c r="H630" s="3" t="s">
        <v>94</v>
      </c>
      <c r="I630" s="8">
        <v>14.100000000000001</v>
      </c>
      <c r="J630" s="3" t="s">
        <v>79</v>
      </c>
      <c r="K630" s="39">
        <v>3.1009999999999999E-2</v>
      </c>
      <c r="L630" s="39">
        <v>2.5600000000000001E-2</v>
      </c>
      <c r="M630" s="8">
        <v>1700831.3499999999</v>
      </c>
      <c r="N630" s="8">
        <v>111.49</v>
      </c>
      <c r="O630" s="8">
        <v>1896.2568799999995</v>
      </c>
      <c r="P630" s="39">
        <v>1.9783322995249201E-4</v>
      </c>
      <c r="Q630" s="39">
        <v>2.7935942761519817E-5</v>
      </c>
    </row>
    <row r="631" spans="2:17" ht="15" x14ac:dyDescent="0.25">
      <c r="B631" s="41" t="s">
        <v>4645</v>
      </c>
      <c r="C631" s="3" t="s">
        <v>3531</v>
      </c>
      <c r="D631" s="3" t="s">
        <v>4692</v>
      </c>
      <c r="E631" s="3"/>
      <c r="F631" s="3" t="s">
        <v>570</v>
      </c>
      <c r="G631" s="3" t="s">
        <v>4693</v>
      </c>
      <c r="H631" s="3" t="s">
        <v>94</v>
      </c>
      <c r="I631" s="8">
        <v>9.4599999999999991</v>
      </c>
      <c r="J631" s="3" t="s">
        <v>79</v>
      </c>
      <c r="K631" s="39">
        <v>2.63E-2</v>
      </c>
      <c r="L631" s="39">
        <v>2.1899999999999999E-2</v>
      </c>
      <c r="M631" s="8">
        <v>261269.55999999994</v>
      </c>
      <c r="N631" s="8">
        <v>107.21</v>
      </c>
      <c r="O631" s="8">
        <v>280.10708999999997</v>
      </c>
      <c r="P631" s="39">
        <v>2.9223092573456284E-5</v>
      </c>
      <c r="Q631" s="39">
        <v>4.1265799564750323E-6</v>
      </c>
    </row>
    <row r="632" spans="2:17" ht="15" x14ac:dyDescent="0.25">
      <c r="B632" s="41" t="s">
        <v>4645</v>
      </c>
      <c r="C632" s="3" t="s">
        <v>3531</v>
      </c>
      <c r="D632" s="3" t="s">
        <v>4694</v>
      </c>
      <c r="E632" s="3"/>
      <c r="F632" s="3" t="s">
        <v>570</v>
      </c>
      <c r="G632" s="3" t="s">
        <v>4693</v>
      </c>
      <c r="H632" s="3" t="s">
        <v>94</v>
      </c>
      <c r="I632" s="8">
        <v>14.040000000000003</v>
      </c>
      <c r="J632" s="3" t="s">
        <v>79</v>
      </c>
      <c r="K632" s="39">
        <v>3.0899999999999997E-2</v>
      </c>
      <c r="L632" s="39">
        <v>2.7699999999999999E-2</v>
      </c>
      <c r="M632" s="8">
        <v>1076818.6199999999</v>
      </c>
      <c r="N632" s="8">
        <v>107.85</v>
      </c>
      <c r="O632" s="8">
        <v>1161.3488899999998</v>
      </c>
      <c r="P632" s="39">
        <v>1.2116153904762174E-4</v>
      </c>
      <c r="Q632" s="39">
        <v>1.7109167254383054E-5</v>
      </c>
    </row>
    <row r="633" spans="2:17" ht="15" x14ac:dyDescent="0.25">
      <c r="B633" s="41" t="s">
        <v>4645</v>
      </c>
      <c r="C633" s="3" t="s">
        <v>3531</v>
      </c>
      <c r="D633" s="3" t="s">
        <v>4695</v>
      </c>
      <c r="E633" s="3"/>
      <c r="F633" s="3" t="s">
        <v>570</v>
      </c>
      <c r="G633" s="3" t="s">
        <v>3126</v>
      </c>
      <c r="H633" s="3" t="s">
        <v>94</v>
      </c>
      <c r="I633" s="8">
        <v>9.4400000000000013</v>
      </c>
      <c r="J633" s="3" t="s">
        <v>79</v>
      </c>
      <c r="K633" s="39">
        <v>2.6329999999999999E-2</v>
      </c>
      <c r="L633" s="39">
        <v>2.2700000000000001E-2</v>
      </c>
      <c r="M633" s="8">
        <v>904868.81999999983</v>
      </c>
      <c r="N633" s="8">
        <v>105.47</v>
      </c>
      <c r="O633" s="8">
        <v>954.36513999999988</v>
      </c>
      <c r="P633" s="39">
        <v>9.9567279197036994E-5</v>
      </c>
      <c r="Q633" s="39">
        <v>1.4059851387133715E-5</v>
      </c>
    </row>
    <row r="634" spans="2:17" ht="15" x14ac:dyDescent="0.25">
      <c r="B634" s="41" t="s">
        <v>4645</v>
      </c>
      <c r="C634" s="3" t="s">
        <v>3531</v>
      </c>
      <c r="D634" s="3" t="s">
        <v>4696</v>
      </c>
      <c r="E634" s="3"/>
      <c r="F634" s="3" t="s">
        <v>570</v>
      </c>
      <c r="G634" s="3" t="s">
        <v>3126</v>
      </c>
      <c r="H634" s="3" t="s">
        <v>94</v>
      </c>
      <c r="I634" s="8">
        <v>14.049999999999997</v>
      </c>
      <c r="J634" s="3" t="s">
        <v>79</v>
      </c>
      <c r="K634" s="39">
        <v>3.1050000000000001E-2</v>
      </c>
      <c r="L634" s="39">
        <v>2.7099999999999992E-2</v>
      </c>
      <c r="M634" s="8">
        <v>3720383.1999999993</v>
      </c>
      <c r="N634" s="8">
        <v>107.91</v>
      </c>
      <c r="O634" s="8">
        <v>4014.6655099999998</v>
      </c>
      <c r="P634" s="39">
        <v>4.1884317119638814E-4</v>
      </c>
      <c r="Q634" s="39">
        <v>5.9144658657221478E-5</v>
      </c>
    </row>
    <row r="635" spans="2:17" ht="15" x14ac:dyDescent="0.25">
      <c r="B635" s="41" t="s">
        <v>4697</v>
      </c>
      <c r="C635" s="3" t="s">
        <v>3720</v>
      </c>
      <c r="D635" s="3" t="s">
        <v>4698</v>
      </c>
      <c r="E635" s="3"/>
      <c r="F635" s="3" t="s">
        <v>588</v>
      </c>
      <c r="G635" s="3" t="s">
        <v>4699</v>
      </c>
      <c r="H635" s="3" t="s">
        <v>1854</v>
      </c>
      <c r="I635" s="8">
        <v>0</v>
      </c>
      <c r="J635" s="3" t="s">
        <v>79</v>
      </c>
      <c r="K635" s="39">
        <v>2.75E-2</v>
      </c>
      <c r="L635" s="39">
        <v>-5.0000000000000273E-2</v>
      </c>
      <c r="M635" s="8">
        <v>20350104.940915</v>
      </c>
      <c r="N635" s="8">
        <v>100.7</v>
      </c>
      <c r="O635" s="8">
        <v>20492.555675498999</v>
      </c>
      <c r="P635" s="39">
        <v>2.1379532077242824E-3</v>
      </c>
      <c r="Q635" s="39">
        <v>3.0189942535000755E-4</v>
      </c>
    </row>
    <row r="636" spans="2:17" ht="15" x14ac:dyDescent="0.25">
      <c r="B636" s="41" t="s">
        <v>4700</v>
      </c>
      <c r="C636" s="3" t="s">
        <v>3720</v>
      </c>
      <c r="D636" s="3" t="s">
        <v>4701</v>
      </c>
      <c r="E636" s="3"/>
      <c r="F636" s="3" t="s">
        <v>588</v>
      </c>
      <c r="G636" s="3" t="s">
        <v>4699</v>
      </c>
      <c r="H636" s="3" t="s">
        <v>1854</v>
      </c>
      <c r="I636" s="8">
        <v>0.99000000000002486</v>
      </c>
      <c r="J636" s="3" t="s">
        <v>79</v>
      </c>
      <c r="K636" s="39">
        <v>2.3E-2</v>
      </c>
      <c r="L636" s="39">
        <v>2.3200000000000089E-2</v>
      </c>
      <c r="M636" s="8">
        <v>16534566.867589997</v>
      </c>
      <c r="N636" s="8">
        <v>100.56</v>
      </c>
      <c r="O636" s="8">
        <v>16627.160442050998</v>
      </c>
      <c r="P636" s="39">
        <v>1.7346831486192179E-3</v>
      </c>
      <c r="Q636" s="39">
        <v>2.4495383895231713E-4</v>
      </c>
    </row>
    <row r="637" spans="2:17" ht="15" x14ac:dyDescent="0.25">
      <c r="B637" s="41" t="s">
        <v>4702</v>
      </c>
      <c r="C637" s="3" t="s">
        <v>3531</v>
      </c>
      <c r="D637" s="3" t="s">
        <v>4703</v>
      </c>
      <c r="E637" s="3"/>
      <c r="F637" s="3" t="s">
        <v>570</v>
      </c>
      <c r="G637" s="3" t="s">
        <v>4704</v>
      </c>
      <c r="H637" s="3" t="s">
        <v>94</v>
      </c>
      <c r="I637" s="8">
        <v>9.0100000000000016</v>
      </c>
      <c r="J637" s="3" t="s">
        <v>79</v>
      </c>
      <c r="K637" s="39">
        <v>2.9830000000000002E-2</v>
      </c>
      <c r="L637" s="39">
        <v>1.3000000000000003E-2</v>
      </c>
      <c r="M637" s="8">
        <v>15065360.599999998</v>
      </c>
      <c r="N637" s="8">
        <v>118.23</v>
      </c>
      <c r="O637" s="8">
        <v>17811.775839999995</v>
      </c>
      <c r="P637" s="39">
        <v>1.8582720425604792E-3</v>
      </c>
      <c r="Q637" s="39">
        <v>2.6240577191591341E-4</v>
      </c>
    </row>
    <row r="638" spans="2:17" ht="15" x14ac:dyDescent="0.25">
      <c r="B638" s="41" t="s">
        <v>4702</v>
      </c>
      <c r="C638" s="3" t="s">
        <v>3531</v>
      </c>
      <c r="D638" s="3" t="s">
        <v>4705</v>
      </c>
      <c r="E638" s="3"/>
      <c r="F638" s="3" t="s">
        <v>570</v>
      </c>
      <c r="G638" s="3" t="s">
        <v>4704</v>
      </c>
      <c r="H638" s="3" t="s">
        <v>94</v>
      </c>
      <c r="I638" s="8">
        <v>18.009999999999998</v>
      </c>
      <c r="J638" s="3" t="s">
        <v>79</v>
      </c>
      <c r="K638" s="39">
        <v>3.6429999999999997E-2</v>
      </c>
      <c r="L638" s="39">
        <v>1.9799999999999998E-2</v>
      </c>
      <c r="M638" s="8">
        <v>16928129.189999998</v>
      </c>
      <c r="N638" s="8">
        <v>137.68</v>
      </c>
      <c r="O638" s="8">
        <v>23306.648259999998</v>
      </c>
      <c r="P638" s="39">
        <v>2.4315426634826127E-3</v>
      </c>
      <c r="Q638" s="39">
        <v>3.4335706233758559E-4</v>
      </c>
    </row>
    <row r="639" spans="2:17" ht="15" x14ac:dyDescent="0.25">
      <c r="B639" s="41" t="s">
        <v>4702</v>
      </c>
      <c r="C639" s="3" t="s">
        <v>3531</v>
      </c>
      <c r="D639" s="3" t="s">
        <v>4706</v>
      </c>
      <c r="E639" s="3"/>
      <c r="F639" s="3" t="s">
        <v>570</v>
      </c>
      <c r="G639" s="3" t="s">
        <v>3436</v>
      </c>
      <c r="H639" s="3" t="s">
        <v>94</v>
      </c>
      <c r="I639" s="8">
        <v>18.010000000000005</v>
      </c>
      <c r="J639" s="3" t="s">
        <v>79</v>
      </c>
      <c r="K639" s="39">
        <v>3.601E-2</v>
      </c>
      <c r="L639" s="39">
        <v>0.02</v>
      </c>
      <c r="M639" s="8">
        <v>913517.35999999987</v>
      </c>
      <c r="N639" s="8">
        <v>136.74</v>
      </c>
      <c r="O639" s="8">
        <v>1249.1436399999998</v>
      </c>
      <c r="P639" s="39">
        <v>1.3032101482780798E-4</v>
      </c>
      <c r="Q639" s="39">
        <v>1.8402572771657666E-5</v>
      </c>
    </row>
    <row r="640" spans="2:17" ht="15" x14ac:dyDescent="0.25">
      <c r="B640" s="41" t="s">
        <v>4702</v>
      </c>
      <c r="C640" s="3" t="s">
        <v>3531</v>
      </c>
      <c r="D640" s="3" t="s">
        <v>4707</v>
      </c>
      <c r="E640" s="3"/>
      <c r="F640" s="3" t="s">
        <v>570</v>
      </c>
      <c r="G640" s="3" t="s">
        <v>3436</v>
      </c>
      <c r="H640" s="3" t="s">
        <v>94</v>
      </c>
      <c r="I640" s="8">
        <v>9.0100000000000016</v>
      </c>
      <c r="J640" s="3" t="s">
        <v>79</v>
      </c>
      <c r="K640" s="39">
        <v>2.9609999999999997E-2</v>
      </c>
      <c r="L640" s="39">
        <v>1.2999999999999999E-2</v>
      </c>
      <c r="M640" s="8">
        <v>814264.01</v>
      </c>
      <c r="N640" s="8">
        <v>118.42</v>
      </c>
      <c r="O640" s="8">
        <v>964.25144999999975</v>
      </c>
      <c r="P640" s="39">
        <v>1.0059870097340075E-4</v>
      </c>
      <c r="Q640" s="39">
        <v>1.4205497999254451E-5</v>
      </c>
    </row>
    <row r="641" spans="2:17" ht="15" x14ac:dyDescent="0.25">
      <c r="B641" s="41" t="s">
        <v>4702</v>
      </c>
      <c r="C641" s="3" t="s">
        <v>3531</v>
      </c>
      <c r="D641" s="3" t="s">
        <v>4708</v>
      </c>
      <c r="E641" s="3"/>
      <c r="F641" s="3" t="s">
        <v>570</v>
      </c>
      <c r="G641" s="3" t="s">
        <v>4709</v>
      </c>
      <c r="H641" s="3" t="s">
        <v>94</v>
      </c>
      <c r="I641" s="8">
        <v>18.009999999999998</v>
      </c>
      <c r="J641" s="3" t="s">
        <v>79</v>
      </c>
      <c r="K641" s="39">
        <v>3.5569999999999997E-2</v>
      </c>
      <c r="L641" s="39">
        <v>2.0399999999999998E-2</v>
      </c>
      <c r="M641" s="8">
        <v>1350511.7999999996</v>
      </c>
      <c r="N641" s="8">
        <v>134.62</v>
      </c>
      <c r="O641" s="8">
        <v>1818.05898</v>
      </c>
      <c r="P641" s="39">
        <v>1.8967497708302747E-4</v>
      </c>
      <c r="Q641" s="39">
        <v>2.6783919487926717E-5</v>
      </c>
    </row>
    <row r="642" spans="2:17" ht="15" x14ac:dyDescent="0.25">
      <c r="B642" s="41" t="s">
        <v>4702</v>
      </c>
      <c r="C642" s="3" t="s">
        <v>3531</v>
      </c>
      <c r="D642" s="3" t="s">
        <v>4710</v>
      </c>
      <c r="E642" s="3"/>
      <c r="F642" s="3" t="s">
        <v>570</v>
      </c>
      <c r="G642" s="3" t="s">
        <v>4709</v>
      </c>
      <c r="H642" s="3" t="s">
        <v>94</v>
      </c>
      <c r="I642" s="8">
        <v>9.0200000000000014</v>
      </c>
      <c r="J642" s="3" t="s">
        <v>79</v>
      </c>
      <c r="K642" s="39">
        <v>2.9220000000000003E-2</v>
      </c>
      <c r="L642" s="39">
        <v>1.3200000000000002E-2</v>
      </c>
      <c r="M642" s="8">
        <v>1204919.3799999999</v>
      </c>
      <c r="N642" s="8">
        <v>117.84</v>
      </c>
      <c r="O642" s="8">
        <v>1419.8769999999997</v>
      </c>
      <c r="P642" s="39">
        <v>1.4813333362579786E-4</v>
      </c>
      <c r="Q642" s="39">
        <v>2.0917842418269023E-5</v>
      </c>
    </row>
    <row r="643" spans="2:17" ht="15" x14ac:dyDescent="0.25">
      <c r="B643" s="41" t="s">
        <v>4702</v>
      </c>
      <c r="C643" s="3" t="s">
        <v>3531</v>
      </c>
      <c r="D643" s="3" t="s">
        <v>4711</v>
      </c>
      <c r="E643" s="3"/>
      <c r="F643" s="3" t="s">
        <v>570</v>
      </c>
      <c r="G643" s="3" t="s">
        <v>4712</v>
      </c>
      <c r="H643" s="3" t="s">
        <v>94</v>
      </c>
      <c r="I643" s="8">
        <v>18.010000000000002</v>
      </c>
      <c r="J643" s="3" t="s">
        <v>79</v>
      </c>
      <c r="K643" s="39">
        <v>3.3360000000000001E-2</v>
      </c>
      <c r="L643" s="39">
        <v>1.8800000000000001E-2</v>
      </c>
      <c r="M643" s="8">
        <v>2361783.8999999994</v>
      </c>
      <c r="N643" s="8">
        <v>133.24</v>
      </c>
      <c r="O643" s="8">
        <v>3146.8408799999993</v>
      </c>
      <c r="P643" s="39">
        <v>3.2830451507020629E-4</v>
      </c>
      <c r="Q643" s="39">
        <v>4.6359735134245451E-5</v>
      </c>
    </row>
    <row r="644" spans="2:17" ht="15" x14ac:dyDescent="0.25">
      <c r="B644" s="41" t="s">
        <v>4702</v>
      </c>
      <c r="C644" s="3" t="s">
        <v>3531</v>
      </c>
      <c r="D644" s="3" t="s">
        <v>4713</v>
      </c>
      <c r="E644" s="3"/>
      <c r="F644" s="3" t="s">
        <v>570</v>
      </c>
      <c r="G644" s="3" t="s">
        <v>4712</v>
      </c>
      <c r="H644" s="3" t="s">
        <v>94</v>
      </c>
      <c r="I644" s="8">
        <v>9.0899999999999981</v>
      </c>
      <c r="J644" s="3" t="s">
        <v>79</v>
      </c>
      <c r="K644" s="39">
        <v>2.7990000000000001E-2</v>
      </c>
      <c r="L644" s="39">
        <v>1.1599999999999999E-2</v>
      </c>
      <c r="M644" s="8">
        <v>2118458.4</v>
      </c>
      <c r="N644" s="8">
        <v>118.53</v>
      </c>
      <c r="O644" s="8">
        <v>2511.00875</v>
      </c>
      <c r="P644" s="39">
        <v>2.619692388150859E-4</v>
      </c>
      <c r="Q644" s="39">
        <v>3.6992560160770749E-5</v>
      </c>
    </row>
    <row r="645" spans="2:17" ht="15" x14ac:dyDescent="0.25">
      <c r="B645" s="41" t="s">
        <v>4702</v>
      </c>
      <c r="C645" s="3" t="s">
        <v>3531</v>
      </c>
      <c r="D645" s="3" t="s">
        <v>4714</v>
      </c>
      <c r="E645" s="3"/>
      <c r="F645" s="3" t="s">
        <v>570</v>
      </c>
      <c r="G645" s="3" t="s">
        <v>4715</v>
      </c>
      <c r="H645" s="3" t="s">
        <v>94</v>
      </c>
      <c r="I645" s="8">
        <v>18.010000000000002</v>
      </c>
      <c r="J645" s="3" t="s">
        <v>79</v>
      </c>
      <c r="K645" s="39">
        <v>3.2170000000000004E-2</v>
      </c>
      <c r="L645" s="39">
        <v>1.9499999999999997E-2</v>
      </c>
      <c r="M645" s="8">
        <v>2253937.5199999996</v>
      </c>
      <c r="N645" s="8">
        <v>129.49</v>
      </c>
      <c r="O645" s="8">
        <v>2918.6236899999999</v>
      </c>
      <c r="P645" s="39">
        <v>3.0449500682025785E-4</v>
      </c>
      <c r="Q645" s="39">
        <v>4.2997605021876452E-5</v>
      </c>
    </row>
    <row r="646" spans="2:17" ht="15" x14ac:dyDescent="0.25">
      <c r="B646" s="41" t="s">
        <v>4702</v>
      </c>
      <c r="C646" s="3" t="s">
        <v>3531</v>
      </c>
      <c r="D646" s="3" t="s">
        <v>4716</v>
      </c>
      <c r="E646" s="3"/>
      <c r="F646" s="3" t="s">
        <v>570</v>
      </c>
      <c r="G646" s="3" t="s">
        <v>4715</v>
      </c>
      <c r="H646" s="3" t="s">
        <v>94</v>
      </c>
      <c r="I646" s="8">
        <v>9.1000000000000014</v>
      </c>
      <c r="J646" s="3" t="s">
        <v>79</v>
      </c>
      <c r="K646" s="39">
        <v>2.6469999999999997E-2</v>
      </c>
      <c r="L646" s="39">
        <v>1.2300000000000002E-2</v>
      </c>
      <c r="M646" s="8">
        <v>2024214.55</v>
      </c>
      <c r="N646" s="8">
        <v>116.86</v>
      </c>
      <c r="O646" s="8">
        <v>2365.4971199999995</v>
      </c>
      <c r="P646" s="39">
        <v>2.4678825987590753E-4</v>
      </c>
      <c r="Q646" s="39">
        <v>3.4848860849939261E-5</v>
      </c>
    </row>
    <row r="647" spans="2:17" ht="15" x14ac:dyDescent="0.25">
      <c r="B647" s="41" t="s">
        <v>4702</v>
      </c>
      <c r="C647" s="3" t="s">
        <v>3531</v>
      </c>
      <c r="D647" s="3" t="s">
        <v>4717</v>
      </c>
      <c r="E647" s="3"/>
      <c r="F647" s="3" t="s">
        <v>570</v>
      </c>
      <c r="G647" s="3" t="s">
        <v>4718</v>
      </c>
      <c r="H647" s="3" t="s">
        <v>94</v>
      </c>
      <c r="I647" s="8">
        <v>18.009999999999998</v>
      </c>
      <c r="J647" s="3" t="s">
        <v>79</v>
      </c>
      <c r="K647" s="39">
        <v>3.1719999999999998E-2</v>
      </c>
      <c r="L647" s="39">
        <v>2.0799999999999999E-2</v>
      </c>
      <c r="M647" s="8">
        <v>1652870.2899999996</v>
      </c>
      <c r="N647" s="8">
        <v>125.99</v>
      </c>
      <c r="O647" s="8">
        <v>2082.4512799999998</v>
      </c>
      <c r="P647" s="39">
        <v>2.1725857255220686E-4</v>
      </c>
      <c r="Q647" s="39">
        <v>3.0678986784603614E-5</v>
      </c>
    </row>
    <row r="648" spans="2:17" ht="15" x14ac:dyDescent="0.25">
      <c r="B648" s="41" t="s">
        <v>4702</v>
      </c>
      <c r="C648" s="3" t="s">
        <v>3531</v>
      </c>
      <c r="D648" s="3" t="s">
        <v>4719</v>
      </c>
      <c r="E648" s="3"/>
      <c r="F648" s="3" t="s">
        <v>570</v>
      </c>
      <c r="G648" s="3" t="s">
        <v>4718</v>
      </c>
      <c r="H648" s="3" t="s">
        <v>94</v>
      </c>
      <c r="I648" s="8">
        <v>9.07</v>
      </c>
      <c r="J648" s="3" t="s">
        <v>79</v>
      </c>
      <c r="K648" s="39">
        <v>2.6290000000000001E-2</v>
      </c>
      <c r="L648" s="39">
        <v>1.3699999999999997E-2</v>
      </c>
      <c r="M648" s="8">
        <v>1486681.6699999997</v>
      </c>
      <c r="N648" s="8">
        <v>115.63</v>
      </c>
      <c r="O648" s="8">
        <v>1719.05</v>
      </c>
      <c r="P648" s="39">
        <v>1.7934553990903989E-4</v>
      </c>
      <c r="Q648" s="39">
        <v>2.5325304240526028E-5</v>
      </c>
    </row>
    <row r="649" spans="2:17" ht="15" x14ac:dyDescent="0.25">
      <c r="B649" s="41" t="s">
        <v>4702</v>
      </c>
      <c r="C649" s="3" t="s">
        <v>3531</v>
      </c>
      <c r="D649" s="3" t="s">
        <v>4720</v>
      </c>
      <c r="E649" s="3"/>
      <c r="F649" s="3" t="s">
        <v>570</v>
      </c>
      <c r="G649" s="3" t="s">
        <v>4721</v>
      </c>
      <c r="H649" s="3" t="s">
        <v>94</v>
      </c>
      <c r="I649" s="8">
        <v>18.010000000000005</v>
      </c>
      <c r="J649" s="3" t="s">
        <v>79</v>
      </c>
      <c r="K649" s="39">
        <v>3.041E-2</v>
      </c>
      <c r="L649" s="39">
        <v>2.0900000000000002E-2</v>
      </c>
      <c r="M649" s="8">
        <v>1704236.98</v>
      </c>
      <c r="N649" s="8">
        <v>123.1</v>
      </c>
      <c r="O649" s="8">
        <v>2097.9157199999995</v>
      </c>
      <c r="P649" s="39">
        <v>2.188719510701039E-4</v>
      </c>
      <c r="Q649" s="39">
        <v>3.0906811250389577E-5</v>
      </c>
    </row>
    <row r="650" spans="2:17" ht="15" x14ac:dyDescent="0.25">
      <c r="B650" s="41" t="s">
        <v>4702</v>
      </c>
      <c r="C650" s="3" t="s">
        <v>3531</v>
      </c>
      <c r="D650" s="3" t="s">
        <v>4722</v>
      </c>
      <c r="E650" s="3"/>
      <c r="F650" s="3" t="s">
        <v>570</v>
      </c>
      <c r="G650" s="3" t="s">
        <v>4721</v>
      </c>
      <c r="H650" s="3" t="s">
        <v>94</v>
      </c>
      <c r="I650" s="8">
        <v>9.11</v>
      </c>
      <c r="J650" s="3" t="s">
        <v>79</v>
      </c>
      <c r="K650" s="39">
        <v>2.4750000000000001E-2</v>
      </c>
      <c r="L650" s="39">
        <v>1.3599999999999998E-2</v>
      </c>
      <c r="M650" s="8">
        <v>1535442.6199999996</v>
      </c>
      <c r="N650" s="8">
        <v>114.49</v>
      </c>
      <c r="O650" s="8">
        <v>1757.9282699999997</v>
      </c>
      <c r="P650" s="39">
        <v>1.8340164317763556E-4</v>
      </c>
      <c r="Q650" s="39">
        <v>2.5898064786231682E-5</v>
      </c>
    </row>
    <row r="651" spans="2:17" ht="15" x14ac:dyDescent="0.25">
      <c r="B651" s="41" t="s">
        <v>4702</v>
      </c>
      <c r="C651" s="3" t="s">
        <v>3531</v>
      </c>
      <c r="D651" s="3" t="s">
        <v>4723</v>
      </c>
      <c r="E651" s="3"/>
      <c r="F651" s="3" t="s">
        <v>570</v>
      </c>
      <c r="G651" s="3" t="s">
        <v>4724</v>
      </c>
      <c r="H651" s="3" t="s">
        <v>94</v>
      </c>
      <c r="I651" s="8">
        <v>18.010000000000002</v>
      </c>
      <c r="J651" s="3" t="s">
        <v>79</v>
      </c>
      <c r="K651" s="39">
        <v>3.1349999999999996E-2</v>
      </c>
      <c r="L651" s="39">
        <v>2.1200000000000004E-2</v>
      </c>
      <c r="M651" s="8">
        <v>1650623.9699999997</v>
      </c>
      <c r="N651" s="8">
        <v>123.53</v>
      </c>
      <c r="O651" s="8">
        <v>2039.0157899999995</v>
      </c>
      <c r="P651" s="39">
        <v>2.127270223324554E-4</v>
      </c>
      <c r="Q651" s="39">
        <v>3.0039088585548129E-5</v>
      </c>
    </row>
    <row r="652" spans="2:17" ht="15" x14ac:dyDescent="0.25">
      <c r="B652" s="41" t="s">
        <v>4702</v>
      </c>
      <c r="C652" s="3" t="s">
        <v>3531</v>
      </c>
      <c r="D652" s="3" t="s">
        <v>4725</v>
      </c>
      <c r="E652" s="3"/>
      <c r="F652" s="3" t="s">
        <v>570</v>
      </c>
      <c r="G652" s="3" t="s">
        <v>4724</v>
      </c>
      <c r="H652" s="3" t="s">
        <v>94</v>
      </c>
      <c r="I652" s="8">
        <v>9.0799999999999983</v>
      </c>
      <c r="J652" s="3" t="s">
        <v>79</v>
      </c>
      <c r="K652" s="39">
        <v>2.5440000000000001E-2</v>
      </c>
      <c r="L652" s="39">
        <v>1.3900000000000001E-2</v>
      </c>
      <c r="M652" s="8">
        <v>1485482.2499999995</v>
      </c>
      <c r="N652" s="8">
        <v>113.97</v>
      </c>
      <c r="O652" s="8">
        <v>1693.0041200000001</v>
      </c>
      <c r="P652" s="39">
        <v>1.7662821789338819E-4</v>
      </c>
      <c r="Q652" s="39">
        <v>2.4941592402468826E-5</v>
      </c>
    </row>
    <row r="653" spans="2:17" ht="15" x14ac:dyDescent="0.25">
      <c r="B653" s="41" t="s">
        <v>4702</v>
      </c>
      <c r="C653" s="3" t="s">
        <v>3531</v>
      </c>
      <c r="D653" s="3" t="s">
        <v>4726</v>
      </c>
      <c r="E653" s="3"/>
      <c r="F653" s="3" t="s">
        <v>570</v>
      </c>
      <c r="G653" s="3" t="s">
        <v>4727</v>
      </c>
      <c r="H653" s="3" t="s">
        <v>94</v>
      </c>
      <c r="I653" s="8">
        <v>18.009999999999998</v>
      </c>
      <c r="J653" s="3" t="s">
        <v>79</v>
      </c>
      <c r="K653" s="39">
        <v>2.9990000000000003E-2</v>
      </c>
      <c r="L653" s="39">
        <v>2.1899999999999999E-2</v>
      </c>
      <c r="M653" s="8">
        <v>2063054.3699999996</v>
      </c>
      <c r="N653" s="8">
        <v>119.22</v>
      </c>
      <c r="O653" s="8">
        <v>2459.5734199999997</v>
      </c>
      <c r="P653" s="39">
        <v>2.5660307900050828E-4</v>
      </c>
      <c r="Q653" s="39">
        <v>3.6234807110561706E-5</v>
      </c>
    </row>
    <row r="654" spans="2:17" ht="15" x14ac:dyDescent="0.25">
      <c r="B654" s="41" t="s">
        <v>4702</v>
      </c>
      <c r="C654" s="3" t="s">
        <v>3531</v>
      </c>
      <c r="D654" s="3" t="s">
        <v>4728</v>
      </c>
      <c r="E654" s="3"/>
      <c r="F654" s="3" t="s">
        <v>570</v>
      </c>
      <c r="G654" s="3" t="s">
        <v>4727</v>
      </c>
      <c r="H654" s="3" t="s">
        <v>94</v>
      </c>
      <c r="I654" s="8">
        <v>9.09</v>
      </c>
      <c r="J654" s="3" t="s">
        <v>79</v>
      </c>
      <c r="K654" s="39">
        <v>2.4199999999999999E-2</v>
      </c>
      <c r="L654" s="39">
        <v>1.46E-2</v>
      </c>
      <c r="M654" s="8">
        <v>1860996.2299999995</v>
      </c>
      <c r="N654" s="8">
        <v>112.07</v>
      </c>
      <c r="O654" s="8">
        <v>2085.6184799999996</v>
      </c>
      <c r="P654" s="39">
        <v>2.1758900109936948E-4</v>
      </c>
      <c r="Q654" s="39">
        <v>3.0725646453368688E-5</v>
      </c>
    </row>
    <row r="655" spans="2:17" ht="15" x14ac:dyDescent="0.25">
      <c r="B655" s="41" t="s">
        <v>4702</v>
      </c>
      <c r="C655" s="3" t="s">
        <v>3531</v>
      </c>
      <c r="D655" s="3" t="s">
        <v>4729</v>
      </c>
      <c r="E655" s="3"/>
      <c r="F655" s="3" t="s">
        <v>570</v>
      </c>
      <c r="G655" s="3" t="s">
        <v>4730</v>
      </c>
      <c r="H655" s="3" t="s">
        <v>94</v>
      </c>
      <c r="I655" s="8">
        <v>18.009999999999998</v>
      </c>
      <c r="J655" s="3" t="s">
        <v>79</v>
      </c>
      <c r="K655" s="39">
        <v>3.1549999999999995E-2</v>
      </c>
      <c r="L655" s="39">
        <v>2.3099999999999999E-2</v>
      </c>
      <c r="M655" s="8">
        <v>1379215.7899999996</v>
      </c>
      <c r="N655" s="8">
        <v>119.7</v>
      </c>
      <c r="O655" s="8">
        <v>1650.9212899999995</v>
      </c>
      <c r="P655" s="39">
        <v>1.7223778837286791E-4</v>
      </c>
      <c r="Q655" s="39">
        <v>2.4321621794835337E-5</v>
      </c>
    </row>
    <row r="656" spans="2:17" ht="15" x14ac:dyDescent="0.25">
      <c r="B656" s="41" t="s">
        <v>4702</v>
      </c>
      <c r="C656" s="3" t="s">
        <v>3531</v>
      </c>
      <c r="D656" s="3" t="s">
        <v>4731</v>
      </c>
      <c r="E656" s="3"/>
      <c r="F656" s="3" t="s">
        <v>570</v>
      </c>
      <c r="G656" s="3" t="s">
        <v>4730</v>
      </c>
      <c r="H656" s="3" t="s">
        <v>94</v>
      </c>
      <c r="I656" s="8">
        <v>9.0500000000000007</v>
      </c>
      <c r="J656" s="3" t="s">
        <v>79</v>
      </c>
      <c r="K656" s="39">
        <v>2.528E-2</v>
      </c>
      <c r="L656" s="39">
        <v>1.5399999999999999E-2</v>
      </c>
      <c r="M656" s="8">
        <v>1241395.0299999998</v>
      </c>
      <c r="N656" s="8">
        <v>111.95</v>
      </c>
      <c r="O656" s="8">
        <v>1389.7417399999997</v>
      </c>
      <c r="P656" s="39">
        <v>1.4498937360427476E-4</v>
      </c>
      <c r="Q656" s="39">
        <v>2.0473885216403253E-5</v>
      </c>
    </row>
    <row r="657" spans="2:17" ht="15" x14ac:dyDescent="0.25">
      <c r="B657" s="41" t="s">
        <v>4702</v>
      </c>
      <c r="C657" s="3" t="s">
        <v>3531</v>
      </c>
      <c r="D657" s="3" t="s">
        <v>4732</v>
      </c>
      <c r="E657" s="3"/>
      <c r="F657" s="3" t="s">
        <v>570</v>
      </c>
      <c r="G657" s="3" t="s">
        <v>4733</v>
      </c>
      <c r="H657" s="3" t="s">
        <v>94</v>
      </c>
      <c r="I657" s="8">
        <v>18.009999999999998</v>
      </c>
      <c r="J657" s="3" t="s">
        <v>79</v>
      </c>
      <c r="K657" s="39">
        <v>3.2070000000000001E-2</v>
      </c>
      <c r="L657" s="39">
        <v>2.2599999999999999E-2</v>
      </c>
      <c r="M657" s="8">
        <v>1171473.6299999999</v>
      </c>
      <c r="N657" s="8">
        <v>121.61</v>
      </c>
      <c r="O657" s="8">
        <v>1424.6290799999997</v>
      </c>
      <c r="P657" s="39">
        <v>1.4862910998674777E-4</v>
      </c>
      <c r="Q657" s="39">
        <v>2.0987850778569957E-5</v>
      </c>
    </row>
    <row r="658" spans="2:17" ht="15" x14ac:dyDescent="0.25">
      <c r="B658" s="41" t="s">
        <v>4702</v>
      </c>
      <c r="C658" s="3" t="s">
        <v>3531</v>
      </c>
      <c r="D658" s="3" t="s">
        <v>4734</v>
      </c>
      <c r="E658" s="3"/>
      <c r="F658" s="3" t="s">
        <v>570</v>
      </c>
      <c r="G658" s="3" t="s">
        <v>4733</v>
      </c>
      <c r="H658" s="3" t="s">
        <v>94</v>
      </c>
      <c r="I658" s="8">
        <v>9.0299999999999976</v>
      </c>
      <c r="J658" s="3" t="s">
        <v>79</v>
      </c>
      <c r="K658" s="39">
        <v>2.6269999999999998E-2</v>
      </c>
      <c r="L658" s="39">
        <v>1.5399999999999995E-2</v>
      </c>
      <c r="M658" s="8">
        <v>1055093.5999999999</v>
      </c>
      <c r="N658" s="8">
        <v>112.84</v>
      </c>
      <c r="O658" s="8">
        <v>1190.5676100000001</v>
      </c>
      <c r="P658" s="39">
        <v>1.2420987802196868E-4</v>
      </c>
      <c r="Q658" s="39">
        <v>1.7539621850537178E-5</v>
      </c>
    </row>
    <row r="659" spans="2:17" ht="15" x14ac:dyDescent="0.25">
      <c r="B659" s="41" t="s">
        <v>4702</v>
      </c>
      <c r="C659" s="3" t="s">
        <v>3531</v>
      </c>
      <c r="D659" s="3" t="s">
        <v>4735</v>
      </c>
      <c r="E659" s="3"/>
      <c r="F659" s="3" t="s">
        <v>570</v>
      </c>
      <c r="G659" s="3" t="s">
        <v>4736</v>
      </c>
      <c r="H659" s="3" t="s">
        <v>94</v>
      </c>
      <c r="I659" s="8">
        <v>18.009999999999998</v>
      </c>
      <c r="J659" s="3" t="s">
        <v>79</v>
      </c>
      <c r="K659" s="39">
        <v>3.2370000000000003E-2</v>
      </c>
      <c r="L659" s="39">
        <v>2.1700000000000001E-2</v>
      </c>
      <c r="M659" s="8">
        <v>626073.22999999986</v>
      </c>
      <c r="N659" s="8">
        <v>124.37</v>
      </c>
      <c r="O659" s="8">
        <v>778.64727999999991</v>
      </c>
      <c r="P659" s="39">
        <v>8.1234936057883916E-5</v>
      </c>
      <c r="Q659" s="39">
        <v>1.1471149333677354E-5</v>
      </c>
    </row>
    <row r="660" spans="2:17" ht="15" x14ac:dyDescent="0.25">
      <c r="B660" s="41" t="s">
        <v>4702</v>
      </c>
      <c r="C660" s="3" t="s">
        <v>3531</v>
      </c>
      <c r="D660" s="3" t="s">
        <v>4737</v>
      </c>
      <c r="E660" s="3"/>
      <c r="F660" s="3" t="s">
        <v>570</v>
      </c>
      <c r="G660" s="3" t="s">
        <v>4736</v>
      </c>
      <c r="H660" s="3" t="s">
        <v>94</v>
      </c>
      <c r="I660" s="8">
        <v>9.0400000000000009</v>
      </c>
      <c r="J660" s="3" t="s">
        <v>79</v>
      </c>
      <c r="K660" s="39">
        <v>2.6469999999999997E-2</v>
      </c>
      <c r="L660" s="39">
        <v>1.46E-2</v>
      </c>
      <c r="M660" s="8">
        <v>563806.24999999988</v>
      </c>
      <c r="N660" s="8">
        <v>113.77</v>
      </c>
      <c r="O660" s="8">
        <v>641.44236999999987</v>
      </c>
      <c r="P660" s="39">
        <v>6.6920582977914617E-5</v>
      </c>
      <c r="Q660" s="39">
        <v>9.4498258765097351E-6</v>
      </c>
    </row>
    <row r="661" spans="2:17" ht="15" x14ac:dyDescent="0.25">
      <c r="B661" s="41" t="s">
        <v>4702</v>
      </c>
      <c r="C661" s="3" t="s">
        <v>3531</v>
      </c>
      <c r="D661" s="3" t="s">
        <v>4738</v>
      </c>
      <c r="E661" s="3"/>
      <c r="F661" s="3" t="s">
        <v>570</v>
      </c>
      <c r="G661" s="3" t="s">
        <v>4739</v>
      </c>
      <c r="H661" s="3" t="s">
        <v>94</v>
      </c>
      <c r="I661" s="8">
        <v>18.010000000000002</v>
      </c>
      <c r="J661" s="3" t="s">
        <v>79</v>
      </c>
      <c r="K661" s="39">
        <v>3.3439999999999998E-2</v>
      </c>
      <c r="L661" s="39">
        <v>2.1999999999999999E-2</v>
      </c>
      <c r="M661" s="8">
        <v>506167.87999999995</v>
      </c>
      <c r="N661" s="8">
        <v>125.87</v>
      </c>
      <c r="O661" s="8">
        <v>637.11349999999982</v>
      </c>
      <c r="P661" s="39">
        <v>6.6468959390848464E-5</v>
      </c>
      <c r="Q661" s="39">
        <v>9.3860523098492618E-6</v>
      </c>
    </row>
    <row r="662" spans="2:17" ht="15" x14ac:dyDescent="0.25">
      <c r="B662" s="41" t="s">
        <v>4702</v>
      </c>
      <c r="C662" s="3" t="s">
        <v>3531</v>
      </c>
      <c r="D662" s="3" t="s">
        <v>4740</v>
      </c>
      <c r="E662" s="3"/>
      <c r="F662" s="3" t="s">
        <v>570</v>
      </c>
      <c r="G662" s="3" t="s">
        <v>4739</v>
      </c>
      <c r="H662" s="3" t="s">
        <v>94</v>
      </c>
      <c r="I662" s="8">
        <v>9.0200000000000014</v>
      </c>
      <c r="J662" s="3" t="s">
        <v>79</v>
      </c>
      <c r="K662" s="39">
        <v>2.7149999999999997E-2</v>
      </c>
      <c r="L662" s="39">
        <v>1.4699999999999998E-2</v>
      </c>
      <c r="M662" s="8">
        <v>455236.72999999986</v>
      </c>
      <c r="N662" s="8">
        <v>114.23</v>
      </c>
      <c r="O662" s="8">
        <v>520.01690999999994</v>
      </c>
      <c r="P662" s="39">
        <v>5.4252472869189729E-5</v>
      </c>
      <c r="Q662" s="39">
        <v>7.6609676600263173E-6</v>
      </c>
    </row>
    <row r="663" spans="2:17" ht="15" x14ac:dyDescent="0.25">
      <c r="B663" s="41" t="s">
        <v>4702</v>
      </c>
      <c r="C663" s="3" t="s">
        <v>3531</v>
      </c>
      <c r="D663" s="3" t="s">
        <v>4741</v>
      </c>
      <c r="E663" s="3"/>
      <c r="F663" s="3" t="s">
        <v>570</v>
      </c>
      <c r="G663" s="3" t="s">
        <v>4742</v>
      </c>
      <c r="H663" s="3" t="s">
        <v>94</v>
      </c>
      <c r="I663" s="8">
        <v>18.010000000000002</v>
      </c>
      <c r="J663" s="3" t="s">
        <v>79</v>
      </c>
      <c r="K663" s="39">
        <v>3.4889999999999997E-2</v>
      </c>
      <c r="L663" s="39">
        <v>2.3899999999999998E-2</v>
      </c>
      <c r="M663" s="8">
        <v>806382.1599999998</v>
      </c>
      <c r="N663" s="8">
        <v>125.39</v>
      </c>
      <c r="O663" s="8">
        <v>1011.1225899999998</v>
      </c>
      <c r="P663" s="39">
        <v>1.0548868666866976E-4</v>
      </c>
      <c r="Q663" s="39">
        <v>1.4896010713020944E-5</v>
      </c>
    </row>
    <row r="664" spans="2:17" ht="15" x14ac:dyDescent="0.25">
      <c r="B664" s="41" t="s">
        <v>4702</v>
      </c>
      <c r="C664" s="3" t="s">
        <v>3531</v>
      </c>
      <c r="D664" s="3" t="s">
        <v>4743</v>
      </c>
      <c r="E664" s="3"/>
      <c r="F664" s="3" t="s">
        <v>570</v>
      </c>
      <c r="G664" s="3" t="s">
        <v>4742</v>
      </c>
      <c r="H664" s="3" t="s">
        <v>94</v>
      </c>
      <c r="I664" s="8">
        <v>8.9600000000000009</v>
      </c>
      <c r="J664" s="3" t="s">
        <v>79</v>
      </c>
      <c r="K664" s="39">
        <v>2.8580000000000001E-2</v>
      </c>
      <c r="L664" s="39">
        <v>1.5800000000000002E-2</v>
      </c>
      <c r="M664" s="8">
        <v>724306.6599999998</v>
      </c>
      <c r="N664" s="8">
        <v>114.9</v>
      </c>
      <c r="O664" s="8">
        <v>832.22835999999973</v>
      </c>
      <c r="P664" s="39">
        <v>8.6824958291972177E-5</v>
      </c>
      <c r="Q664" s="39">
        <v>1.2260513896974501E-5</v>
      </c>
    </row>
    <row r="665" spans="2:17" ht="15" x14ac:dyDescent="0.25">
      <c r="B665" s="41" t="s">
        <v>4702</v>
      </c>
      <c r="C665" s="3" t="s">
        <v>3720</v>
      </c>
      <c r="D665" s="3" t="s">
        <v>4744</v>
      </c>
      <c r="E665" s="3"/>
      <c r="F665" s="3" t="s">
        <v>588</v>
      </c>
      <c r="G665" s="3" t="s">
        <v>4745</v>
      </c>
      <c r="H665" s="3" t="s">
        <v>1854</v>
      </c>
      <c r="I665" s="8">
        <v>0.08</v>
      </c>
      <c r="J665" s="3" t="s">
        <v>79</v>
      </c>
      <c r="K665" s="39">
        <v>0.02</v>
      </c>
      <c r="L665" s="39">
        <v>1.6E-2</v>
      </c>
      <c r="M665" s="8">
        <v>5691525.9999999991</v>
      </c>
      <c r="N665" s="8">
        <v>101.58</v>
      </c>
      <c r="O665" s="8">
        <v>5781.4521099999993</v>
      </c>
      <c r="P665" s="39">
        <v>6.0316898875902838E-4</v>
      </c>
      <c r="Q665" s="39">
        <v>8.5173225698950664E-5</v>
      </c>
    </row>
    <row r="666" spans="2:17" ht="15" x14ac:dyDescent="0.25">
      <c r="B666" s="41" t="s">
        <v>4702</v>
      </c>
      <c r="C666" s="3" t="s">
        <v>3720</v>
      </c>
      <c r="D666" s="3" t="s">
        <v>4746</v>
      </c>
      <c r="E666" s="3"/>
      <c r="F666" s="3" t="s">
        <v>588</v>
      </c>
      <c r="G666" s="3" t="s">
        <v>4747</v>
      </c>
      <c r="H666" s="3" t="s">
        <v>1854</v>
      </c>
      <c r="I666" s="8">
        <v>0.03</v>
      </c>
      <c r="J666" s="3" t="s">
        <v>79</v>
      </c>
      <c r="K666" s="39">
        <v>2.0799999999999999E-2</v>
      </c>
      <c r="L666" s="39">
        <v>2.7699999999999995E-2</v>
      </c>
      <c r="M666" s="8">
        <v>5691525.9999999991</v>
      </c>
      <c r="N666" s="8">
        <v>101.64</v>
      </c>
      <c r="O666" s="8">
        <v>5784.8670199999997</v>
      </c>
      <c r="P666" s="39">
        <v>6.0352526046589608E-4</v>
      </c>
      <c r="Q666" s="39">
        <v>8.522353466884916E-5</v>
      </c>
    </row>
    <row r="667" spans="2:17" ht="15" x14ac:dyDescent="0.25">
      <c r="B667" s="41" t="s">
        <v>4702</v>
      </c>
      <c r="C667" s="3" t="s">
        <v>3531</v>
      </c>
      <c r="D667" s="3" t="s">
        <v>4748</v>
      </c>
      <c r="E667" s="3"/>
      <c r="F667" s="3" t="s">
        <v>570</v>
      </c>
      <c r="G667" s="3" t="s">
        <v>4749</v>
      </c>
      <c r="H667" s="3" t="s">
        <v>94</v>
      </c>
      <c r="I667" s="8">
        <v>1.0299999999999887</v>
      </c>
      <c r="J667" s="3" t="s">
        <v>79</v>
      </c>
      <c r="K667" s="39">
        <v>1.8E-3</v>
      </c>
      <c r="L667" s="39">
        <v>0.5</v>
      </c>
      <c r="M667" s="8">
        <v>469241.44999999797</v>
      </c>
      <c r="N667" s="8">
        <v>100</v>
      </c>
      <c r="O667" s="8">
        <v>469.24144999999987</v>
      </c>
      <c r="P667" s="39">
        <v>4.8955156160641474E-5</v>
      </c>
      <c r="Q667" s="39">
        <v>6.9129359143222003E-6</v>
      </c>
    </row>
    <row r="668" spans="2:17" ht="15" x14ac:dyDescent="0.25">
      <c r="B668" s="41" t="s">
        <v>4702</v>
      </c>
      <c r="C668" s="3" t="s">
        <v>3720</v>
      </c>
      <c r="D668" s="3" t="s">
        <v>4750</v>
      </c>
      <c r="E668" s="3"/>
      <c r="F668" s="3" t="s">
        <v>588</v>
      </c>
      <c r="G668" s="3" t="s">
        <v>4751</v>
      </c>
      <c r="H668" s="3" t="s">
        <v>1854</v>
      </c>
      <c r="I668" s="8">
        <v>0.99</v>
      </c>
      <c r="J668" s="3" t="s">
        <v>79</v>
      </c>
      <c r="K668" s="39">
        <v>2.1600000000000001E-2</v>
      </c>
      <c r="L668" s="39">
        <v>1.55E-2</v>
      </c>
      <c r="M668" s="8">
        <v>7279861.9899999984</v>
      </c>
      <c r="N668" s="8">
        <v>102.61</v>
      </c>
      <c r="O668" s="8">
        <v>7469.8663899999983</v>
      </c>
      <c r="P668" s="39">
        <v>7.7931835651257411E-4</v>
      </c>
      <c r="Q668" s="39">
        <v>1.1004719988530282E-4</v>
      </c>
    </row>
    <row r="669" spans="2:17" ht="15" x14ac:dyDescent="0.25">
      <c r="B669" s="41" t="s">
        <v>4752</v>
      </c>
      <c r="C669" s="3" t="s">
        <v>3720</v>
      </c>
      <c r="D669" s="3" t="s">
        <v>4753</v>
      </c>
      <c r="E669" s="3"/>
      <c r="F669" s="3" t="s">
        <v>588</v>
      </c>
      <c r="G669" s="3" t="s">
        <v>4754</v>
      </c>
      <c r="H669" s="3" t="s">
        <v>1854</v>
      </c>
      <c r="I669" s="8">
        <v>3.41</v>
      </c>
      <c r="J669" s="3" t="s">
        <v>79</v>
      </c>
      <c r="K669" s="39">
        <v>0.02</v>
      </c>
      <c r="L669" s="39">
        <v>1.7299999999999996E-2</v>
      </c>
      <c r="M669" s="8">
        <v>3462284.3899999992</v>
      </c>
      <c r="N669" s="8">
        <v>102.75</v>
      </c>
      <c r="O669" s="8">
        <v>3557.4972099999995</v>
      </c>
      <c r="P669" s="39">
        <v>3.7114758608088944E-4</v>
      </c>
      <c r="Q669" s="39">
        <v>5.2409586212194237E-5</v>
      </c>
    </row>
    <row r="670" spans="2:17" ht="15" x14ac:dyDescent="0.25">
      <c r="B670" s="41" t="s">
        <v>4752</v>
      </c>
      <c r="C670" s="3" t="s">
        <v>3720</v>
      </c>
      <c r="D670" s="3" t="s">
        <v>4755</v>
      </c>
      <c r="E670" s="3"/>
      <c r="F670" s="3" t="s">
        <v>588</v>
      </c>
      <c r="G670" s="3" t="s">
        <v>4754</v>
      </c>
      <c r="H670" s="3" t="s">
        <v>1854</v>
      </c>
      <c r="I670" s="8">
        <v>3.37</v>
      </c>
      <c r="J670" s="3" t="s">
        <v>79</v>
      </c>
      <c r="K670" s="39">
        <v>0.02</v>
      </c>
      <c r="L670" s="39">
        <v>2.5200000000000007E-2</v>
      </c>
      <c r="M670" s="8">
        <v>14714708.659999998</v>
      </c>
      <c r="N670" s="8">
        <v>98.4</v>
      </c>
      <c r="O670" s="8">
        <v>14479.273309999997</v>
      </c>
      <c r="P670" s="39">
        <v>1.5105977657848817E-3</v>
      </c>
      <c r="Q670" s="39">
        <v>2.1331084131204924E-4</v>
      </c>
    </row>
    <row r="671" spans="2:17" ht="15" x14ac:dyDescent="0.25">
      <c r="B671" s="41" t="s">
        <v>4752</v>
      </c>
      <c r="C671" s="3" t="s">
        <v>3720</v>
      </c>
      <c r="D671" s="3" t="s">
        <v>4756</v>
      </c>
      <c r="E671" s="3"/>
      <c r="F671" s="3" t="s">
        <v>588</v>
      </c>
      <c r="G671" s="3" t="s">
        <v>3746</v>
      </c>
      <c r="H671" s="3" t="s">
        <v>1854</v>
      </c>
      <c r="I671" s="8">
        <v>3.4000000000000012</v>
      </c>
      <c r="J671" s="3" t="s">
        <v>79</v>
      </c>
      <c r="K671" s="39">
        <v>2.07E-2</v>
      </c>
      <c r="L671" s="39">
        <v>1.7200000000000003E-2</v>
      </c>
      <c r="M671" s="8">
        <v>11425538.469999999</v>
      </c>
      <c r="N671" s="8">
        <v>103.74</v>
      </c>
      <c r="O671" s="8">
        <v>11852.853609999996</v>
      </c>
      <c r="P671" s="39">
        <v>1.2365879003800133E-3</v>
      </c>
      <c r="Q671" s="39">
        <v>1.746180296045299E-4</v>
      </c>
    </row>
    <row r="672" spans="2:17" ht="15" x14ac:dyDescent="0.25">
      <c r="B672" s="41" t="s">
        <v>4752</v>
      </c>
      <c r="C672" s="3" t="s">
        <v>3720</v>
      </c>
      <c r="D672" s="3" t="s">
        <v>4757</v>
      </c>
      <c r="E672" s="3"/>
      <c r="F672" s="3" t="s">
        <v>588</v>
      </c>
      <c r="G672" s="3" t="s">
        <v>3746</v>
      </c>
      <c r="H672" s="3" t="s">
        <v>1854</v>
      </c>
      <c r="I672" s="8">
        <v>3.37</v>
      </c>
      <c r="J672" s="3" t="s">
        <v>79</v>
      </c>
      <c r="K672" s="39">
        <v>0.02</v>
      </c>
      <c r="L672" s="39">
        <v>2.5200000000000004E-2</v>
      </c>
      <c r="M672" s="8">
        <v>173113.92999999996</v>
      </c>
      <c r="N672" s="8">
        <v>98.4</v>
      </c>
      <c r="O672" s="8">
        <v>170.34410999999997</v>
      </c>
      <c r="P672" s="39">
        <v>1.7771709012695895E-5</v>
      </c>
      <c r="Q672" s="39">
        <v>2.5095351568201222E-6</v>
      </c>
    </row>
    <row r="673" spans="2:17" ht="15" x14ac:dyDescent="0.25">
      <c r="B673" s="41" t="s">
        <v>4758</v>
      </c>
      <c r="C673" s="3" t="s">
        <v>3531</v>
      </c>
      <c r="D673" s="3" t="s">
        <v>4759</v>
      </c>
      <c r="E673" s="3"/>
      <c r="F673" s="3" t="s">
        <v>570</v>
      </c>
      <c r="G673" s="3" t="s">
        <v>4760</v>
      </c>
      <c r="H673" s="3" t="s">
        <v>94</v>
      </c>
      <c r="I673" s="8">
        <v>18.010000000000002</v>
      </c>
      <c r="J673" s="3" t="s">
        <v>79</v>
      </c>
      <c r="K673" s="39">
        <v>3.4840000000000003E-2</v>
      </c>
      <c r="L673" s="39">
        <v>2.4199999999999999E-2</v>
      </c>
      <c r="M673" s="8">
        <v>683380.04999999981</v>
      </c>
      <c r="N673" s="8">
        <v>124.63</v>
      </c>
      <c r="O673" s="8">
        <v>851.69654999999989</v>
      </c>
      <c r="P673" s="39">
        <v>8.8856041184617421E-5</v>
      </c>
      <c r="Q673" s="39">
        <v>1.2547322212475719E-5</v>
      </c>
    </row>
    <row r="674" spans="2:17" ht="15" x14ac:dyDescent="0.25">
      <c r="B674" s="41" t="s">
        <v>4758</v>
      </c>
      <c r="C674" s="3" t="s">
        <v>3531</v>
      </c>
      <c r="D674" s="3" t="s">
        <v>4761</v>
      </c>
      <c r="E674" s="3"/>
      <c r="F674" s="3" t="s">
        <v>570</v>
      </c>
      <c r="G674" s="3" t="s">
        <v>4760</v>
      </c>
      <c r="H674" s="3" t="s">
        <v>94</v>
      </c>
      <c r="I674" s="8">
        <v>8.9700000000000024</v>
      </c>
      <c r="J674" s="3" t="s">
        <v>79</v>
      </c>
      <c r="K674" s="39">
        <v>2.7999999999999997E-2</v>
      </c>
      <c r="L674" s="39">
        <v>1.6E-2</v>
      </c>
      <c r="M674" s="8">
        <v>613803.28999999992</v>
      </c>
      <c r="N674" s="8">
        <v>114.23</v>
      </c>
      <c r="O674" s="8">
        <v>701.14749999999981</v>
      </c>
      <c r="P674" s="39">
        <v>7.3149516851385082E-5</v>
      </c>
      <c r="Q674" s="39">
        <v>1.0329410869366347E-5</v>
      </c>
    </row>
    <row r="675" spans="2:17" ht="15" x14ac:dyDescent="0.25">
      <c r="B675" s="41" t="s">
        <v>4758</v>
      </c>
      <c r="C675" s="3" t="s">
        <v>3531</v>
      </c>
      <c r="D675" s="3" t="s">
        <v>4762</v>
      </c>
      <c r="E675" s="3"/>
      <c r="F675" s="3" t="s">
        <v>570</v>
      </c>
      <c r="G675" s="3" t="s">
        <v>4358</v>
      </c>
      <c r="H675" s="3" t="s">
        <v>94</v>
      </c>
      <c r="I675" s="8">
        <v>18.009999999999998</v>
      </c>
      <c r="J675" s="3" t="s">
        <v>79</v>
      </c>
      <c r="K675" s="39">
        <v>3.5569999999999997E-2</v>
      </c>
      <c r="L675" s="39">
        <v>2.5000000000000001E-2</v>
      </c>
      <c r="M675" s="8">
        <v>123248.80999999998</v>
      </c>
      <c r="N675" s="8">
        <v>124.89</v>
      </c>
      <c r="O675" s="8">
        <v>153.92543999999998</v>
      </c>
      <c r="P675" s="39">
        <v>1.6058777314526352E-5</v>
      </c>
      <c r="Q675" s="39">
        <v>2.2676528305499163E-6</v>
      </c>
    </row>
    <row r="676" spans="2:17" ht="15" x14ac:dyDescent="0.25">
      <c r="B676" s="41" t="s">
        <v>4758</v>
      </c>
      <c r="C676" s="3" t="s">
        <v>3531</v>
      </c>
      <c r="D676" s="3" t="s">
        <v>4763</v>
      </c>
      <c r="E676" s="3"/>
      <c r="F676" s="3" t="s">
        <v>570</v>
      </c>
      <c r="G676" s="3" t="s">
        <v>4358</v>
      </c>
      <c r="H676" s="3" t="s">
        <v>94</v>
      </c>
      <c r="I676" s="8">
        <v>8.9</v>
      </c>
      <c r="J676" s="3" t="s">
        <v>79</v>
      </c>
      <c r="K676" s="39">
        <v>2.896E-2</v>
      </c>
      <c r="L676" s="39">
        <v>1.7600000000000001E-2</v>
      </c>
      <c r="M676" s="8">
        <v>110697.97999999998</v>
      </c>
      <c r="N676" s="8">
        <v>113.68</v>
      </c>
      <c r="O676" s="8">
        <v>125.84144999999998</v>
      </c>
      <c r="P676" s="39">
        <v>1.3128822776060293E-5</v>
      </c>
      <c r="Q676" s="39">
        <v>1.8539152481422549E-6</v>
      </c>
    </row>
    <row r="677" spans="2:17" ht="15" x14ac:dyDescent="0.25">
      <c r="B677" s="41" t="s">
        <v>4758</v>
      </c>
      <c r="C677" s="3" t="s">
        <v>3531</v>
      </c>
      <c r="D677" s="3" t="s">
        <v>4764</v>
      </c>
      <c r="E677" s="3"/>
      <c r="F677" s="3" t="s">
        <v>570</v>
      </c>
      <c r="G677" s="3" t="s">
        <v>4765</v>
      </c>
      <c r="H677" s="3" t="s">
        <v>94</v>
      </c>
      <c r="I677" s="8">
        <v>18.010000000000002</v>
      </c>
      <c r="J677" s="3" t="s">
        <v>79</v>
      </c>
      <c r="K677" s="39">
        <v>3.7280000000000001E-2</v>
      </c>
      <c r="L677" s="39">
        <v>2.7100000000000003E-2</v>
      </c>
      <c r="M677" s="8">
        <v>385926.38999999996</v>
      </c>
      <c r="N677" s="8">
        <v>123.91</v>
      </c>
      <c r="O677" s="8">
        <v>478.20138999999989</v>
      </c>
      <c r="P677" s="39">
        <v>4.9889931342778475E-5</v>
      </c>
      <c r="Q677" s="39">
        <v>7.0449351036865931E-6</v>
      </c>
    </row>
    <row r="678" spans="2:17" ht="15" x14ac:dyDescent="0.25">
      <c r="B678" s="41" t="s">
        <v>4758</v>
      </c>
      <c r="C678" s="3" t="s">
        <v>3531</v>
      </c>
      <c r="D678" s="3" t="s">
        <v>4766</v>
      </c>
      <c r="E678" s="3"/>
      <c r="F678" s="3" t="s">
        <v>570</v>
      </c>
      <c r="G678" s="3" t="s">
        <v>4765</v>
      </c>
      <c r="H678" s="3" t="s">
        <v>94</v>
      </c>
      <c r="I678" s="8">
        <v>8.8200354666224801</v>
      </c>
      <c r="J678" s="3" t="s">
        <v>79</v>
      </c>
      <c r="K678" s="39">
        <v>3.0289999999999997E-2</v>
      </c>
      <c r="L678" s="39">
        <v>1.9399999999999997E-2</v>
      </c>
      <c r="M678" s="8">
        <v>345927.70999999996</v>
      </c>
      <c r="N678" s="8">
        <v>113.17</v>
      </c>
      <c r="O678" s="8">
        <v>391.48638999999991</v>
      </c>
      <c r="P678" s="39">
        <v>4.0843104029313248E-5</v>
      </c>
      <c r="Q678" s="39">
        <v>5.7674366264944145E-6</v>
      </c>
    </row>
    <row r="679" spans="2:17" ht="15" x14ac:dyDescent="0.25">
      <c r="B679" s="41" t="s">
        <v>4767</v>
      </c>
      <c r="C679" s="3" t="s">
        <v>3531</v>
      </c>
      <c r="D679" s="3" t="s">
        <v>4768</v>
      </c>
      <c r="E679" s="3"/>
      <c r="F679" s="3" t="s">
        <v>588</v>
      </c>
      <c r="G679" s="3" t="s">
        <v>4769</v>
      </c>
      <c r="H679" s="3" t="s">
        <v>1854</v>
      </c>
      <c r="I679" s="8">
        <v>3.0000000006209723E-2</v>
      </c>
      <c r="J679" s="3" t="s">
        <v>79</v>
      </c>
      <c r="K679" s="39">
        <v>3.7900000000000003E-2</v>
      </c>
      <c r="L679" s="39">
        <v>1.3099999999906776E-2</v>
      </c>
      <c r="M679" s="8">
        <v>131548.12364999996</v>
      </c>
      <c r="N679" s="8">
        <v>100.28</v>
      </c>
      <c r="O679" s="8">
        <v>131.91645867199998</v>
      </c>
      <c r="P679" s="39">
        <v>1.3762618017753052E-5</v>
      </c>
      <c r="Q679" s="39">
        <v>1.9434131934505557E-6</v>
      </c>
    </row>
    <row r="680" spans="2:17" ht="15" x14ac:dyDescent="0.25">
      <c r="B680" s="41" t="s">
        <v>4770</v>
      </c>
      <c r="C680" s="3" t="s">
        <v>3531</v>
      </c>
      <c r="D680" s="3" t="s">
        <v>4771</v>
      </c>
      <c r="E680" s="3"/>
      <c r="F680" s="3" t="s">
        <v>588</v>
      </c>
      <c r="G680" s="3" t="s">
        <v>4772</v>
      </c>
      <c r="H680" s="3" t="s">
        <v>1854</v>
      </c>
      <c r="I680" s="8">
        <v>1.5299999999998555</v>
      </c>
      <c r="J680" s="3" t="s">
        <v>79</v>
      </c>
      <c r="K680" s="39">
        <v>3.3000000000000002E-2</v>
      </c>
      <c r="L680" s="39">
        <v>2.72999999999997E-2</v>
      </c>
      <c r="M680" s="8">
        <v>12033637.897769997</v>
      </c>
      <c r="N680" s="8">
        <v>102.37</v>
      </c>
      <c r="O680" s="8">
        <v>12318.835116342998</v>
      </c>
      <c r="P680" s="39">
        <v>1.2852029522067278E-3</v>
      </c>
      <c r="Q680" s="39">
        <v>1.8148293953652438E-4</v>
      </c>
    </row>
    <row r="681" spans="2:17" ht="15" x14ac:dyDescent="0.25">
      <c r="B681" s="41" t="s">
        <v>4773</v>
      </c>
      <c r="C681" s="3" t="s">
        <v>3720</v>
      </c>
      <c r="D681" s="3" t="s">
        <v>4774</v>
      </c>
      <c r="E681" s="3"/>
      <c r="F681" s="3" t="s">
        <v>588</v>
      </c>
      <c r="G681" s="3" t="s">
        <v>4775</v>
      </c>
      <c r="H681" s="3" t="s">
        <v>1854</v>
      </c>
      <c r="I681" s="8">
        <v>2.3399999999999994</v>
      </c>
      <c r="J681" s="3" t="s">
        <v>79</v>
      </c>
      <c r="K681" s="39">
        <v>5.0900000000000001E-2</v>
      </c>
      <c r="L681" s="39">
        <v>4.2599999999999999E-2</v>
      </c>
      <c r="M681" s="8">
        <v>6269999.9999999991</v>
      </c>
      <c r="N681" s="8">
        <v>102.21</v>
      </c>
      <c r="O681" s="8">
        <v>6408.567</v>
      </c>
      <c r="P681" s="39">
        <v>6.6859481030700455E-4</v>
      </c>
      <c r="Q681" s="39">
        <v>9.441197697611771E-5</v>
      </c>
    </row>
    <row r="682" spans="2:17" ht="15" x14ac:dyDescent="0.25">
      <c r="B682" s="41" t="s">
        <v>4773</v>
      </c>
      <c r="C682" s="3" t="s">
        <v>3720</v>
      </c>
      <c r="D682" s="3" t="s">
        <v>4776</v>
      </c>
      <c r="E682" s="3"/>
      <c r="F682" s="3" t="s">
        <v>588</v>
      </c>
      <c r="G682" s="3" t="s">
        <v>4775</v>
      </c>
      <c r="H682" s="3" t="s">
        <v>1854</v>
      </c>
      <c r="I682" s="8">
        <v>1.43</v>
      </c>
      <c r="J682" s="3" t="s">
        <v>79</v>
      </c>
      <c r="K682" s="39">
        <v>3.7999999999999999E-2</v>
      </c>
      <c r="L682" s="39">
        <v>2.3900000000000001E-2</v>
      </c>
      <c r="M682" s="8">
        <v>1388015.4</v>
      </c>
      <c r="N682" s="8">
        <v>102.16</v>
      </c>
      <c r="O682" s="8">
        <v>1417.9965299999997</v>
      </c>
      <c r="P682" s="39">
        <v>1.4793714741397578E-4</v>
      </c>
      <c r="Q682" s="39">
        <v>2.089013905020807E-5</v>
      </c>
    </row>
    <row r="683" spans="2:17" ht="15" x14ac:dyDescent="0.25">
      <c r="B683" s="41" t="s">
        <v>4773</v>
      </c>
      <c r="C683" s="3" t="s">
        <v>3720</v>
      </c>
      <c r="D683" s="3" t="s">
        <v>4777</v>
      </c>
      <c r="E683" s="3"/>
      <c r="F683" s="3" t="s">
        <v>588</v>
      </c>
      <c r="G683" s="3" t="s">
        <v>4775</v>
      </c>
      <c r="H683" s="3" t="s">
        <v>1854</v>
      </c>
      <c r="I683" s="8">
        <v>2.34</v>
      </c>
      <c r="J683" s="3" t="s">
        <v>79</v>
      </c>
      <c r="K683" s="39">
        <v>5.0900000000000001E-2</v>
      </c>
      <c r="L683" s="39">
        <v>4.2599999999999999E-2</v>
      </c>
      <c r="M683" s="8">
        <v>5129999.9999999991</v>
      </c>
      <c r="N683" s="8">
        <v>102.21</v>
      </c>
      <c r="O683" s="8">
        <v>5243.3730099999993</v>
      </c>
      <c r="P683" s="39">
        <v>5.4703211856719559E-4</v>
      </c>
      <c r="Q683" s="39">
        <v>7.724616312778145E-5</v>
      </c>
    </row>
    <row r="684" spans="2:17" ht="15" x14ac:dyDescent="0.25">
      <c r="B684" s="41" t="s">
        <v>4773</v>
      </c>
      <c r="C684" s="3" t="s">
        <v>3720</v>
      </c>
      <c r="D684" s="3" t="s">
        <v>4778</v>
      </c>
      <c r="E684" s="3"/>
      <c r="F684" s="3" t="s">
        <v>588</v>
      </c>
      <c r="G684" s="3" t="s">
        <v>4775</v>
      </c>
      <c r="H684" s="3" t="s">
        <v>1854</v>
      </c>
      <c r="I684" s="8">
        <v>2.3699999999999997</v>
      </c>
      <c r="J684" s="3" t="s">
        <v>79</v>
      </c>
      <c r="K684" s="39">
        <v>3.7999999999999999E-2</v>
      </c>
      <c r="L684" s="39">
        <v>2.9600000000000008E-2</v>
      </c>
      <c r="M684" s="8">
        <v>1135647.9999999998</v>
      </c>
      <c r="N684" s="8">
        <v>102.16</v>
      </c>
      <c r="O684" s="8">
        <v>1160.1779899999997</v>
      </c>
      <c r="P684" s="39">
        <v>1.2103938105763918E-4</v>
      </c>
      <c r="Q684" s="39">
        <v>1.7091917378733575E-5</v>
      </c>
    </row>
    <row r="685" spans="2:17" ht="15" x14ac:dyDescent="0.25">
      <c r="B685" s="41" t="s">
        <v>4779</v>
      </c>
      <c r="C685" s="3" t="s">
        <v>3531</v>
      </c>
      <c r="D685" s="3" t="s">
        <v>4780</v>
      </c>
      <c r="E685" s="3"/>
      <c r="F685" s="3" t="s">
        <v>588</v>
      </c>
      <c r="G685" s="3" t="s">
        <v>4781</v>
      </c>
      <c r="H685" s="3" t="s">
        <v>1854</v>
      </c>
      <c r="I685" s="8">
        <v>0.01</v>
      </c>
      <c r="J685" s="3" t="s">
        <v>79</v>
      </c>
      <c r="K685" s="39">
        <v>3.27E-2</v>
      </c>
      <c r="L685" s="39">
        <v>-5.0000000000000017E-2</v>
      </c>
      <c r="M685" s="8">
        <v>1887285.1099999996</v>
      </c>
      <c r="N685" s="8">
        <v>102.52</v>
      </c>
      <c r="O685" s="8">
        <v>1934.8446999999996</v>
      </c>
      <c r="P685" s="39">
        <v>2.0185903107044256E-4</v>
      </c>
      <c r="Q685" s="39">
        <v>2.8504424353956719E-5</v>
      </c>
    </row>
    <row r="686" spans="2:17" ht="15" x14ac:dyDescent="0.25">
      <c r="B686" s="41" t="s">
        <v>4779</v>
      </c>
      <c r="C686" s="3" t="s">
        <v>3531</v>
      </c>
      <c r="D686" s="3" t="s">
        <v>4782</v>
      </c>
      <c r="E686" s="3"/>
      <c r="F686" s="3" t="s">
        <v>588</v>
      </c>
      <c r="G686" s="3" t="s">
        <v>3746</v>
      </c>
      <c r="H686" s="3" t="s">
        <v>1854</v>
      </c>
      <c r="I686" s="8">
        <v>0.26000000000024565</v>
      </c>
      <c r="J686" s="3" t="s">
        <v>79</v>
      </c>
      <c r="K686" s="39">
        <v>3.7000000000000005E-2</v>
      </c>
      <c r="L686" s="39">
        <v>-2.0200000000002251E-2</v>
      </c>
      <c r="M686" s="8">
        <v>3450326.3707729997</v>
      </c>
      <c r="N686" s="8">
        <v>103.32</v>
      </c>
      <c r="O686" s="8">
        <v>3564.8772052969994</v>
      </c>
      <c r="P686" s="39">
        <v>3.7191752834031565E-4</v>
      </c>
      <c r="Q686" s="39">
        <v>5.251830941756358E-5</v>
      </c>
    </row>
    <row r="687" spans="2:17" ht="15" x14ac:dyDescent="0.25">
      <c r="B687" s="41" t="s">
        <v>4779</v>
      </c>
      <c r="C687" s="3" t="s">
        <v>3531</v>
      </c>
      <c r="D687" s="3" t="s">
        <v>4783</v>
      </c>
      <c r="E687" s="3"/>
      <c r="F687" s="3" t="s">
        <v>588</v>
      </c>
      <c r="G687" s="3" t="s">
        <v>4784</v>
      </c>
      <c r="H687" s="3" t="s">
        <v>1854</v>
      </c>
      <c r="I687" s="8">
        <v>0.66000000000016901</v>
      </c>
      <c r="J687" s="3" t="s">
        <v>79</v>
      </c>
      <c r="K687" s="39">
        <v>3.4700000000000002E-2</v>
      </c>
      <c r="L687" s="39">
        <v>2.5800000000000121E-2</v>
      </c>
      <c r="M687" s="8">
        <v>5368067.5148980003</v>
      </c>
      <c r="N687" s="8">
        <v>101.76</v>
      </c>
      <c r="O687" s="8">
        <v>5462.5455046389989</v>
      </c>
      <c r="P687" s="39">
        <v>5.6989800925347147E-4</v>
      </c>
      <c r="Q687" s="39">
        <v>8.0475045422006587E-5</v>
      </c>
    </row>
    <row r="688" spans="2:17" ht="15" x14ac:dyDescent="0.25">
      <c r="B688" s="41" t="s">
        <v>4785</v>
      </c>
      <c r="C688" s="3" t="s">
        <v>3720</v>
      </c>
      <c r="D688" s="3" t="s">
        <v>4786</v>
      </c>
      <c r="E688" s="3"/>
      <c r="F688" s="3" t="s">
        <v>588</v>
      </c>
      <c r="G688" s="3" t="s">
        <v>4775</v>
      </c>
      <c r="H688" s="3" t="s">
        <v>1854</v>
      </c>
      <c r="I688" s="8">
        <v>1.44</v>
      </c>
      <c r="J688" s="3" t="s">
        <v>79</v>
      </c>
      <c r="K688" s="39">
        <v>3.7999999999999999E-2</v>
      </c>
      <c r="L688" s="39">
        <v>1.5999780664482825E-2</v>
      </c>
      <c r="M688" s="8">
        <v>232003.31999999995</v>
      </c>
      <c r="N688" s="8">
        <v>103.32</v>
      </c>
      <c r="O688" s="8">
        <v>239.70581999999996</v>
      </c>
      <c r="P688" s="39">
        <v>2.5008097325405966E-5</v>
      </c>
      <c r="Q688" s="39">
        <v>3.5313823447396919E-6</v>
      </c>
    </row>
    <row r="689" spans="2:17" ht="15" x14ac:dyDescent="0.25">
      <c r="B689" s="41" t="s">
        <v>4787</v>
      </c>
      <c r="C689" s="3" t="s">
        <v>3531</v>
      </c>
      <c r="D689" s="3" t="s">
        <v>4788</v>
      </c>
      <c r="E689" s="3"/>
      <c r="F689" s="3" t="s">
        <v>588</v>
      </c>
      <c r="G689" s="3" t="s">
        <v>4117</v>
      </c>
      <c r="H689" s="3" t="s">
        <v>1854</v>
      </c>
      <c r="I689" s="8">
        <v>5.59</v>
      </c>
      <c r="J689" s="3" t="s">
        <v>79</v>
      </c>
      <c r="K689" s="39">
        <v>4.3499999999999997E-2</v>
      </c>
      <c r="L689" s="39">
        <v>2.3899999999999994E-2</v>
      </c>
      <c r="M689" s="8">
        <v>8446184.9699999988</v>
      </c>
      <c r="N689" s="8">
        <v>111.47</v>
      </c>
      <c r="O689" s="8">
        <v>9414.9623899999988</v>
      </c>
      <c r="P689" s="39">
        <v>9.8224688814045808E-4</v>
      </c>
      <c r="Q689" s="39">
        <v>1.3870264793918734E-4</v>
      </c>
    </row>
    <row r="690" spans="2:17" ht="15" x14ac:dyDescent="0.25">
      <c r="B690" s="41" t="s">
        <v>4787</v>
      </c>
      <c r="C690" s="3" t="s">
        <v>3531</v>
      </c>
      <c r="D690" s="3" t="s">
        <v>4789</v>
      </c>
      <c r="E690" s="3"/>
      <c r="F690" s="3" t="s">
        <v>588</v>
      </c>
      <c r="G690" s="3" t="s">
        <v>4446</v>
      </c>
      <c r="H690" s="3" t="s">
        <v>1854</v>
      </c>
      <c r="I690" s="8">
        <v>5.58</v>
      </c>
      <c r="J690" s="3" t="s">
        <v>79</v>
      </c>
      <c r="K690" s="39">
        <v>4.3499999999999997E-2</v>
      </c>
      <c r="L690" s="39">
        <v>2.53E-2</v>
      </c>
      <c r="M690" s="8">
        <v>1146302.7899999998</v>
      </c>
      <c r="N690" s="8">
        <v>110.65</v>
      </c>
      <c r="O690" s="8">
        <v>1268.3840399999999</v>
      </c>
      <c r="P690" s="39">
        <v>1.3232833278020375E-4</v>
      </c>
      <c r="Q690" s="39">
        <v>1.8686025250474116E-5</v>
      </c>
    </row>
    <row r="691" spans="2:17" ht="15" x14ac:dyDescent="0.25">
      <c r="B691" s="41" t="s">
        <v>4787</v>
      </c>
      <c r="C691" s="3" t="s">
        <v>3531</v>
      </c>
      <c r="D691" s="3" t="s">
        <v>4790</v>
      </c>
      <c r="E691" s="3"/>
      <c r="F691" s="3" t="s">
        <v>588</v>
      </c>
      <c r="G691" s="3" t="s">
        <v>4446</v>
      </c>
      <c r="H691" s="3" t="s">
        <v>1854</v>
      </c>
      <c r="I691" s="8">
        <v>5.4499999999999993</v>
      </c>
      <c r="J691" s="3" t="s">
        <v>79</v>
      </c>
      <c r="K691" s="39">
        <v>2.75E-2</v>
      </c>
      <c r="L691" s="39">
        <v>1.52E-2</v>
      </c>
      <c r="M691" s="8">
        <v>2141944.17</v>
      </c>
      <c r="N691" s="8">
        <v>107.16</v>
      </c>
      <c r="O691" s="8">
        <v>2295.3073599999998</v>
      </c>
      <c r="P691" s="39">
        <v>2.3946548252604227E-4</v>
      </c>
      <c r="Q691" s="39">
        <v>3.3814814704353329E-5</v>
      </c>
    </row>
    <row r="692" spans="2:17" ht="15" x14ac:dyDescent="0.25">
      <c r="B692" s="41" t="s">
        <v>4791</v>
      </c>
      <c r="C692" s="3" t="s">
        <v>3531</v>
      </c>
      <c r="D692" s="3" t="s">
        <v>4792</v>
      </c>
      <c r="E692" s="3"/>
      <c r="F692" s="3" t="s">
        <v>588</v>
      </c>
      <c r="G692" s="3" t="s">
        <v>3759</v>
      </c>
      <c r="H692" s="3" t="s">
        <v>78</v>
      </c>
      <c r="I692" s="8">
        <v>5.5199999999999712</v>
      </c>
      <c r="J692" s="3" t="s">
        <v>79</v>
      </c>
      <c r="K692" s="39">
        <v>3.2400000000000005E-2</v>
      </c>
      <c r="L692" s="39">
        <v>6.7000000000002084E-3</v>
      </c>
      <c r="M692" s="8">
        <v>30025209.020587996</v>
      </c>
      <c r="N692" s="8">
        <v>119.59</v>
      </c>
      <c r="O692" s="8">
        <v>35907.147467214993</v>
      </c>
      <c r="P692" s="39">
        <v>3.7461311474949461E-3</v>
      </c>
      <c r="Q692" s="39">
        <v>5.2898951980259637E-4</v>
      </c>
    </row>
    <row r="693" spans="2:17" ht="15" x14ac:dyDescent="0.25">
      <c r="B693" s="41" t="s">
        <v>4791</v>
      </c>
      <c r="C693" s="3" t="s">
        <v>3531</v>
      </c>
      <c r="D693" s="3" t="s">
        <v>4793</v>
      </c>
      <c r="E693" s="3"/>
      <c r="F693" s="3" t="s">
        <v>588</v>
      </c>
      <c r="G693" s="3" t="s">
        <v>4794</v>
      </c>
      <c r="H693" s="3" t="s">
        <v>78</v>
      </c>
      <c r="I693" s="8">
        <v>5.5200000000000493</v>
      </c>
      <c r="J693" s="3" t="s">
        <v>79</v>
      </c>
      <c r="K693" s="39">
        <v>3.2500000000000001E-2</v>
      </c>
      <c r="L693" s="39">
        <v>6.7999999999999224E-3</v>
      </c>
      <c r="M693" s="8">
        <v>7497610.9999389984</v>
      </c>
      <c r="N693" s="8">
        <v>119.39</v>
      </c>
      <c r="O693" s="8">
        <v>8951.3977740259998</v>
      </c>
      <c r="P693" s="39">
        <v>9.3388398634319586E-4</v>
      </c>
      <c r="Q693" s="39">
        <v>1.3187334400114941E-4</v>
      </c>
    </row>
    <row r="694" spans="2:17" ht="15" x14ac:dyDescent="0.25">
      <c r="B694" s="41" t="s">
        <v>4795</v>
      </c>
      <c r="C694" s="3" t="s">
        <v>3531</v>
      </c>
      <c r="D694" s="3" t="s">
        <v>4796</v>
      </c>
      <c r="E694" s="3"/>
      <c r="F694" s="3" t="s">
        <v>588</v>
      </c>
      <c r="G694" s="3" t="s">
        <v>4292</v>
      </c>
      <c r="H694" s="3" t="s">
        <v>1854</v>
      </c>
      <c r="I694" s="8">
        <v>1.4199999999999238</v>
      </c>
      <c r="J694" s="3" t="s">
        <v>79</v>
      </c>
      <c r="K694" s="39">
        <v>3.7499999999999999E-2</v>
      </c>
      <c r="L694" s="39">
        <v>2.4600000000000715E-2</v>
      </c>
      <c r="M694" s="8">
        <v>7037493.0420900006</v>
      </c>
      <c r="N694" s="8">
        <v>102.03</v>
      </c>
      <c r="O694" s="8">
        <v>7180.354152551</v>
      </c>
      <c r="P694" s="39">
        <v>7.4911404102694849E-4</v>
      </c>
      <c r="Q694" s="39">
        <v>1.0578206187608185E-4</v>
      </c>
    </row>
    <row r="695" spans="2:17" ht="15" x14ac:dyDescent="0.25">
      <c r="B695" s="41" t="s">
        <v>4797</v>
      </c>
      <c r="C695" s="3" t="s">
        <v>3531</v>
      </c>
      <c r="D695" s="3" t="s">
        <v>4798</v>
      </c>
      <c r="E695" s="3"/>
      <c r="F695" s="3" t="s">
        <v>588</v>
      </c>
      <c r="G695" s="3" t="s">
        <v>4799</v>
      </c>
      <c r="H695" s="3" t="s">
        <v>1854</v>
      </c>
      <c r="I695" s="8">
        <v>4.1000000000000032</v>
      </c>
      <c r="J695" s="3" t="s">
        <v>79</v>
      </c>
      <c r="K695" s="39">
        <v>2.6200000000000001E-2</v>
      </c>
      <c r="L695" s="39">
        <v>4.199999999998801E-3</v>
      </c>
      <c r="M695" s="8">
        <v>13398641.362202998</v>
      </c>
      <c r="N695" s="8">
        <v>111.47</v>
      </c>
      <c r="O695" s="8">
        <v>14935.465527499999</v>
      </c>
      <c r="P695" s="39">
        <v>1.55819151788624E-3</v>
      </c>
      <c r="Q695" s="39">
        <v>2.2003153396226173E-4</v>
      </c>
    </row>
    <row r="696" spans="2:17" ht="15" x14ac:dyDescent="0.25">
      <c r="B696" s="41" t="s">
        <v>4800</v>
      </c>
      <c r="C696" s="3" t="s">
        <v>3531</v>
      </c>
      <c r="D696" s="3" t="s">
        <v>4801</v>
      </c>
      <c r="E696" s="3"/>
      <c r="F696" s="3" t="s">
        <v>588</v>
      </c>
      <c r="G696" s="3" t="s">
        <v>4799</v>
      </c>
      <c r="H696" s="3" t="s">
        <v>1854</v>
      </c>
      <c r="I696" s="8">
        <v>4.1000000000000973</v>
      </c>
      <c r="J696" s="3" t="s">
        <v>79</v>
      </c>
      <c r="K696" s="39">
        <v>2.6200000000000001E-2</v>
      </c>
      <c r="L696" s="39">
        <v>4.1999999999998818E-3</v>
      </c>
      <c r="M696" s="8">
        <v>16748301.928250998</v>
      </c>
      <c r="N696" s="8">
        <v>111.47</v>
      </c>
      <c r="O696" s="8">
        <v>18669.332160710994</v>
      </c>
      <c r="P696" s="39">
        <v>1.9477394235792535E-3</v>
      </c>
      <c r="Q696" s="39">
        <v>2.7503942115554699E-4</v>
      </c>
    </row>
    <row r="697" spans="2:17" ht="15" x14ac:dyDescent="0.25">
      <c r="B697" s="41" t="s">
        <v>4802</v>
      </c>
      <c r="C697" s="3" t="s">
        <v>3531</v>
      </c>
      <c r="D697" s="3" t="s">
        <v>4803</v>
      </c>
      <c r="E697" s="3"/>
      <c r="F697" s="3" t="s">
        <v>588</v>
      </c>
      <c r="G697" s="3" t="s">
        <v>4804</v>
      </c>
      <c r="H697" s="3" t="s">
        <v>1854</v>
      </c>
      <c r="I697" s="8">
        <v>0.62000000000008293</v>
      </c>
      <c r="J697" s="3" t="s">
        <v>79</v>
      </c>
      <c r="K697" s="39">
        <v>4.7400000000000005E-2</v>
      </c>
      <c r="L697" s="39">
        <v>1.5099999999999999E-2</v>
      </c>
      <c r="M697" s="8">
        <v>15857647.079650996</v>
      </c>
      <c r="N697" s="8">
        <v>102.55</v>
      </c>
      <c r="O697" s="8">
        <v>16262.017081466996</v>
      </c>
      <c r="P697" s="39">
        <v>1.6965883676947895E-3</v>
      </c>
      <c r="Q697" s="39">
        <v>2.3957449181395701E-4</v>
      </c>
    </row>
    <row r="698" spans="2:17" ht="15" x14ac:dyDescent="0.25">
      <c r="B698" s="41" t="s">
        <v>4802</v>
      </c>
      <c r="C698" s="3" t="s">
        <v>3531</v>
      </c>
      <c r="D698" s="3" t="s">
        <v>4805</v>
      </c>
      <c r="E698" s="3"/>
      <c r="F698" s="3" t="s">
        <v>588</v>
      </c>
      <c r="G698" s="3" t="s">
        <v>4806</v>
      </c>
      <c r="H698" s="3" t="s">
        <v>1854</v>
      </c>
      <c r="I698" s="8">
        <v>0.61999999999960276</v>
      </c>
      <c r="J698" s="3" t="s">
        <v>79</v>
      </c>
      <c r="K698" s="39">
        <v>4.7100000000000003E-2</v>
      </c>
      <c r="L698" s="39">
        <v>1.4699999999991456E-2</v>
      </c>
      <c r="M698" s="8">
        <v>2337977.8520769998</v>
      </c>
      <c r="N698" s="8">
        <v>102.55</v>
      </c>
      <c r="O698" s="8">
        <v>2397.5962877349998</v>
      </c>
      <c r="P698" s="39">
        <v>2.5013711102512626E-4</v>
      </c>
      <c r="Q698" s="39">
        <v>3.5321750637180217E-5</v>
      </c>
    </row>
    <row r="699" spans="2:17" ht="15" x14ac:dyDescent="0.25">
      <c r="B699" s="41" t="s">
        <v>4802</v>
      </c>
      <c r="C699" s="3" t="s">
        <v>3531</v>
      </c>
      <c r="D699" s="3" t="s">
        <v>4807</v>
      </c>
      <c r="E699" s="3"/>
      <c r="F699" s="3" t="s">
        <v>588</v>
      </c>
      <c r="G699" s="3" t="s">
        <v>4808</v>
      </c>
      <c r="H699" s="3" t="s">
        <v>1854</v>
      </c>
      <c r="I699" s="8">
        <v>0.62000000000089062</v>
      </c>
      <c r="J699" s="3" t="s">
        <v>79</v>
      </c>
      <c r="K699" s="39">
        <v>4.5700000000000005E-2</v>
      </c>
      <c r="L699" s="39">
        <v>1.559999999999582E-2</v>
      </c>
      <c r="M699" s="8">
        <v>900444.53213499964</v>
      </c>
      <c r="N699" s="8">
        <v>102.39</v>
      </c>
      <c r="O699" s="8">
        <v>921.96515614199984</v>
      </c>
      <c r="P699" s="39">
        <v>9.6187044417328897E-5</v>
      </c>
      <c r="Q699" s="39">
        <v>1.3582529931334301E-5</v>
      </c>
    </row>
    <row r="700" spans="2:17" ht="15" x14ac:dyDescent="0.25">
      <c r="B700" s="41" t="s">
        <v>4802</v>
      </c>
      <c r="C700" s="3" t="s">
        <v>3531</v>
      </c>
      <c r="D700" s="3" t="s">
        <v>4809</v>
      </c>
      <c r="E700" s="3"/>
      <c r="F700" s="3" t="s">
        <v>588</v>
      </c>
      <c r="G700" s="3" t="s">
        <v>4810</v>
      </c>
      <c r="H700" s="3" t="s">
        <v>1854</v>
      </c>
      <c r="I700" s="8">
        <v>0.62000000000054711</v>
      </c>
      <c r="J700" s="3" t="s">
        <v>79</v>
      </c>
      <c r="K700" s="39">
        <v>4.7E-2</v>
      </c>
      <c r="L700" s="39">
        <v>1.5200000000011539E-2</v>
      </c>
      <c r="M700" s="8">
        <v>1006882.3694609998</v>
      </c>
      <c r="N700" s="8">
        <v>102.51</v>
      </c>
      <c r="O700" s="8">
        <v>1032.1551154909998</v>
      </c>
      <c r="P700" s="39">
        <v>1.0768297400169327E-4</v>
      </c>
      <c r="Q700" s="39">
        <v>1.5205865055248451E-5</v>
      </c>
    </row>
    <row r="701" spans="2:17" ht="15" x14ac:dyDescent="0.25">
      <c r="B701" s="41" t="s">
        <v>4802</v>
      </c>
      <c r="C701" s="3" t="s">
        <v>3531</v>
      </c>
      <c r="D701" s="3" t="s">
        <v>4811</v>
      </c>
      <c r="E701" s="3"/>
      <c r="F701" s="3" t="s">
        <v>588</v>
      </c>
      <c r="G701" s="3" t="s">
        <v>4812</v>
      </c>
      <c r="H701" s="3" t="s">
        <v>1854</v>
      </c>
      <c r="I701" s="8">
        <v>0.61999999999836142</v>
      </c>
      <c r="J701" s="3" t="s">
        <v>79</v>
      </c>
      <c r="K701" s="39">
        <v>4.9000000000000002E-2</v>
      </c>
      <c r="L701" s="39">
        <v>1.6799999999974086E-2</v>
      </c>
      <c r="M701" s="8">
        <v>1071908.5090699997</v>
      </c>
      <c r="N701" s="8">
        <v>102.56</v>
      </c>
      <c r="O701" s="8">
        <v>1099.3493676649998</v>
      </c>
      <c r="P701" s="39">
        <v>1.1469323515461505E-4</v>
      </c>
      <c r="Q701" s="39">
        <v>1.6195780927108593E-5</v>
      </c>
    </row>
    <row r="702" spans="2:17" ht="15" x14ac:dyDescent="0.25">
      <c r="B702" s="41" t="s">
        <v>4802</v>
      </c>
      <c r="C702" s="3" t="s">
        <v>3531</v>
      </c>
      <c r="D702" s="3" t="s">
        <v>4813</v>
      </c>
      <c r="E702" s="3"/>
      <c r="F702" s="3" t="s">
        <v>588</v>
      </c>
      <c r="G702" s="3" t="s">
        <v>4361</v>
      </c>
      <c r="H702" s="3" t="s">
        <v>1854</v>
      </c>
      <c r="I702" s="8">
        <v>0.65999999999999992</v>
      </c>
      <c r="J702" s="3" t="s">
        <v>79</v>
      </c>
      <c r="K702" s="39">
        <v>4.3499999999999997E-2</v>
      </c>
      <c r="L702" s="39">
        <v>5.3699999999999984E-2</v>
      </c>
      <c r="M702" s="8">
        <v>2050968.89</v>
      </c>
      <c r="N702" s="8">
        <v>99.89</v>
      </c>
      <c r="O702" s="8">
        <v>2048.7128299999999</v>
      </c>
      <c r="P702" s="39">
        <v>2.1373869789414332E-4</v>
      </c>
      <c r="Q702" s="39">
        <v>3.0181946843442062E-5</v>
      </c>
    </row>
    <row r="703" spans="2:17" ht="15" x14ac:dyDescent="0.25">
      <c r="B703" s="41" t="s">
        <v>4802</v>
      </c>
      <c r="C703" s="3" t="s">
        <v>3531</v>
      </c>
      <c r="D703" s="3" t="s">
        <v>4814</v>
      </c>
      <c r="E703" s="3"/>
      <c r="F703" s="3" t="s">
        <v>588</v>
      </c>
      <c r="G703" s="3" t="s">
        <v>4815</v>
      </c>
      <c r="H703" s="3" t="s">
        <v>1854</v>
      </c>
      <c r="I703" s="8">
        <v>0.65999999999999992</v>
      </c>
      <c r="J703" s="3" t="s">
        <v>79</v>
      </c>
      <c r="K703" s="39">
        <v>4.3499999999999997E-2</v>
      </c>
      <c r="L703" s="39">
        <v>4.1500000000000002E-2</v>
      </c>
      <c r="M703" s="8">
        <v>9979999.9999999981</v>
      </c>
      <c r="N703" s="8">
        <v>100.66</v>
      </c>
      <c r="O703" s="8">
        <v>10045.867999999999</v>
      </c>
      <c r="P703" s="39">
        <v>1.0480681890084329E-3</v>
      </c>
      <c r="Q703" s="39">
        <v>1.4799724467593419E-4</v>
      </c>
    </row>
    <row r="704" spans="2:17" ht="15" x14ac:dyDescent="0.25">
      <c r="B704" s="41" t="s">
        <v>4802</v>
      </c>
      <c r="C704" s="3" t="s">
        <v>3531</v>
      </c>
      <c r="D704" s="3" t="s">
        <v>4816</v>
      </c>
      <c r="E704" s="3"/>
      <c r="F704" s="3" t="s">
        <v>588</v>
      </c>
      <c r="G704" s="3" t="s">
        <v>2371</v>
      </c>
      <c r="H704" s="3" t="s">
        <v>1854</v>
      </c>
      <c r="I704" s="8">
        <v>0.65999999999999992</v>
      </c>
      <c r="J704" s="3" t="s">
        <v>79</v>
      </c>
      <c r="K704" s="39">
        <v>4.3499999999999997E-2</v>
      </c>
      <c r="L704" s="39">
        <v>4.1599999999999998E-2</v>
      </c>
      <c r="M704" s="8">
        <v>7540442.9999999991</v>
      </c>
      <c r="N704" s="8">
        <v>100.65</v>
      </c>
      <c r="O704" s="8">
        <v>7589.4558899999984</v>
      </c>
      <c r="P704" s="39">
        <v>7.9179492406148322E-4</v>
      </c>
      <c r="Q704" s="39">
        <v>1.1180901046176795E-4</v>
      </c>
    </row>
    <row r="705" spans="2:17" ht="15" x14ac:dyDescent="0.25">
      <c r="B705" s="41" t="s">
        <v>4802</v>
      </c>
      <c r="C705" s="3" t="s">
        <v>3531</v>
      </c>
      <c r="D705" s="3" t="s">
        <v>4817</v>
      </c>
      <c r="E705" s="3"/>
      <c r="F705" s="3" t="s">
        <v>588</v>
      </c>
      <c r="G705" s="3" t="s">
        <v>4818</v>
      </c>
      <c r="H705" s="3" t="s">
        <v>1854</v>
      </c>
      <c r="I705" s="8">
        <v>0.66</v>
      </c>
      <c r="J705" s="3" t="s">
        <v>79</v>
      </c>
      <c r="K705" s="39">
        <v>4.3499999999999997E-2</v>
      </c>
      <c r="L705" s="39">
        <v>3.8500000000000006E-2</v>
      </c>
      <c r="M705" s="8">
        <v>3548442.9999999995</v>
      </c>
      <c r="N705" s="8">
        <v>100.85</v>
      </c>
      <c r="O705" s="8">
        <v>3578.6047599999997</v>
      </c>
      <c r="P705" s="39">
        <v>3.7334970059233884E-4</v>
      </c>
      <c r="Q705" s="39">
        <v>5.2720545826819821E-5</v>
      </c>
    </row>
    <row r="706" spans="2:17" ht="15" x14ac:dyDescent="0.25">
      <c r="B706" s="41" t="s">
        <v>4819</v>
      </c>
      <c r="C706" s="3" t="s">
        <v>3720</v>
      </c>
      <c r="D706" s="3" t="s">
        <v>4820</v>
      </c>
      <c r="E706" s="3"/>
      <c r="F706" s="3" t="s">
        <v>588</v>
      </c>
      <c r="G706" s="3" t="s">
        <v>4775</v>
      </c>
      <c r="H706" s="3" t="s">
        <v>1854</v>
      </c>
      <c r="I706" s="8">
        <v>1.4400000000000002</v>
      </c>
      <c r="J706" s="3" t="s">
        <v>79</v>
      </c>
      <c r="K706" s="39">
        <v>3.7999999999999999E-2</v>
      </c>
      <c r="L706" s="39">
        <v>1.6E-2</v>
      </c>
      <c r="M706" s="8">
        <v>1048045.7999999998</v>
      </c>
      <c r="N706" s="8">
        <v>103.32</v>
      </c>
      <c r="O706" s="8">
        <v>1082.8409299999998</v>
      </c>
      <c r="P706" s="39">
        <v>1.1297093814982512E-4</v>
      </c>
      <c r="Q706" s="39">
        <v>1.5952576130039349E-5</v>
      </c>
    </row>
    <row r="707" spans="2:17" ht="15" x14ac:dyDescent="0.25">
      <c r="B707" s="41" t="s">
        <v>4821</v>
      </c>
      <c r="C707" s="3" t="s">
        <v>3720</v>
      </c>
      <c r="D707" s="3" t="s">
        <v>4822</v>
      </c>
      <c r="E707" s="3"/>
      <c r="F707" s="3" t="s">
        <v>588</v>
      </c>
      <c r="G707" s="3" t="s">
        <v>3395</v>
      </c>
      <c r="H707" s="3" t="s">
        <v>1854</v>
      </c>
      <c r="I707" s="8">
        <v>0</v>
      </c>
      <c r="J707" s="3" t="s">
        <v>79</v>
      </c>
      <c r="K707" s="39">
        <v>0</v>
      </c>
      <c r="L707" s="39">
        <v>0</v>
      </c>
      <c r="M707" s="8">
        <v>12801.783501063066</v>
      </c>
      <c r="N707" s="8">
        <v>100</v>
      </c>
      <c r="O707" s="8">
        <v>12.801783500996521</v>
      </c>
      <c r="P707" s="39">
        <v>1.3355881293649748E-6</v>
      </c>
      <c r="Q707" s="39">
        <v>1.8859780808241956E-7</v>
      </c>
    </row>
    <row r="708" spans="2:17" ht="15" x14ac:dyDescent="0.25">
      <c r="B708" s="41" t="s">
        <v>4821</v>
      </c>
      <c r="C708" s="3" t="s">
        <v>3720</v>
      </c>
      <c r="D708" s="3" t="s">
        <v>4823</v>
      </c>
      <c r="E708" s="3"/>
      <c r="F708" s="3" t="s">
        <v>588</v>
      </c>
      <c r="G708" s="3" t="s">
        <v>3092</v>
      </c>
      <c r="H708" s="3" t="s">
        <v>1854</v>
      </c>
      <c r="I708" s="8">
        <v>0</v>
      </c>
      <c r="J708" s="3" t="s">
        <v>79</v>
      </c>
      <c r="K708" s="39">
        <v>0</v>
      </c>
      <c r="L708" s="39">
        <v>0</v>
      </c>
      <c r="M708" s="8">
        <v>27756.444705000038</v>
      </c>
      <c r="N708" s="8">
        <v>100</v>
      </c>
      <c r="O708" s="8">
        <v>27.756444705000042</v>
      </c>
      <c r="P708" s="39">
        <v>2.8957822992778829E-6</v>
      </c>
      <c r="Q708" s="39">
        <v>4.089121356501927E-7</v>
      </c>
    </row>
    <row r="709" spans="2:17" ht="15" x14ac:dyDescent="0.25">
      <c r="B709" s="41" t="s">
        <v>4821</v>
      </c>
      <c r="C709" s="3" t="s">
        <v>3720</v>
      </c>
      <c r="D709" s="3" t="s">
        <v>4824</v>
      </c>
      <c r="E709" s="3"/>
      <c r="F709" s="3" t="s">
        <v>588</v>
      </c>
      <c r="G709" s="3" t="s">
        <v>3092</v>
      </c>
      <c r="H709" s="3" t="s">
        <v>1854</v>
      </c>
      <c r="I709" s="8">
        <v>5.7600000000000495</v>
      </c>
      <c r="J709" s="3" t="s">
        <v>79</v>
      </c>
      <c r="K709" s="39">
        <v>4.7500000000000001E-2</v>
      </c>
      <c r="L709" s="39">
        <v>4.430000000000088E-2</v>
      </c>
      <c r="M709" s="8">
        <v>17074724.477147996</v>
      </c>
      <c r="N709" s="8">
        <v>102.27</v>
      </c>
      <c r="O709" s="8">
        <v>17462.320722035998</v>
      </c>
      <c r="P709" s="39">
        <v>1.8218139890976771E-3</v>
      </c>
      <c r="Q709" s="39">
        <v>2.5725754633733967E-4</v>
      </c>
    </row>
    <row r="710" spans="2:17" ht="15" x14ac:dyDescent="0.25">
      <c r="B710" s="41" t="s">
        <v>4821</v>
      </c>
      <c r="C710" s="3" t="s">
        <v>3720</v>
      </c>
      <c r="D710" s="3" t="s">
        <v>4825</v>
      </c>
      <c r="E710" s="3"/>
      <c r="F710" s="3" t="s">
        <v>588</v>
      </c>
      <c r="G710" s="3" t="s">
        <v>3092</v>
      </c>
      <c r="H710" s="3" t="s">
        <v>1854</v>
      </c>
      <c r="I710" s="8">
        <v>5.720000000000069</v>
      </c>
      <c r="J710" s="3" t="s">
        <v>79</v>
      </c>
      <c r="K710" s="39">
        <v>0.05</v>
      </c>
      <c r="L710" s="39">
        <v>4.4600000000000001E-2</v>
      </c>
      <c r="M710" s="8">
        <v>31710202.600908995</v>
      </c>
      <c r="N710" s="8">
        <v>103.58</v>
      </c>
      <c r="O710" s="8">
        <v>32845.427854413996</v>
      </c>
      <c r="P710" s="39">
        <v>3.4267071883268643E-3</v>
      </c>
      <c r="Q710" s="39">
        <v>4.8388380403320579E-4</v>
      </c>
    </row>
    <row r="711" spans="2:17" ht="15" x14ac:dyDescent="0.25">
      <c r="B711" s="41" t="s">
        <v>4826</v>
      </c>
      <c r="C711" s="3" t="s">
        <v>3720</v>
      </c>
      <c r="D711" s="3" t="s">
        <v>4827</v>
      </c>
      <c r="E711" s="3"/>
      <c r="F711" s="3" t="s">
        <v>570</v>
      </c>
      <c r="G711" s="3" t="s">
        <v>4828</v>
      </c>
      <c r="H711" s="3" t="s">
        <v>94</v>
      </c>
      <c r="I711" s="8">
        <v>0.47000000000000008</v>
      </c>
      <c r="J711" s="3" t="s">
        <v>79</v>
      </c>
      <c r="K711" s="39">
        <v>3.7499999999999999E-2</v>
      </c>
      <c r="L711" s="39">
        <v>2.4500000000000001E-2</v>
      </c>
      <c r="M711" s="8">
        <v>39301745.519999996</v>
      </c>
      <c r="N711" s="8">
        <v>100.72</v>
      </c>
      <c r="O711" s="8">
        <v>39584.718089999988</v>
      </c>
      <c r="P711" s="39">
        <v>4.1298057869161376E-3</v>
      </c>
      <c r="Q711" s="39">
        <v>5.8316804566749313E-4</v>
      </c>
    </row>
    <row r="712" spans="2:17" ht="15" x14ac:dyDescent="0.25">
      <c r="B712" s="41" t="s">
        <v>4826</v>
      </c>
      <c r="C712" s="3" t="s">
        <v>3720</v>
      </c>
      <c r="D712" s="3" t="s">
        <v>4829</v>
      </c>
      <c r="E712" s="3"/>
      <c r="F712" s="3" t="s">
        <v>570</v>
      </c>
      <c r="G712" s="3" t="s">
        <v>4830</v>
      </c>
      <c r="H712" s="3" t="s">
        <v>94</v>
      </c>
      <c r="I712" s="8">
        <v>0.47</v>
      </c>
      <c r="J712" s="3" t="s">
        <v>79</v>
      </c>
      <c r="K712" s="39">
        <v>3.7499999999999999E-2</v>
      </c>
      <c r="L712" s="39">
        <v>3.15E-2</v>
      </c>
      <c r="M712" s="8">
        <v>1571159.2</v>
      </c>
      <c r="N712" s="8">
        <v>100.4</v>
      </c>
      <c r="O712" s="8">
        <v>1577.4438399999997</v>
      </c>
      <c r="P712" s="39">
        <v>1.6457201196066961E-4</v>
      </c>
      <c r="Q712" s="39">
        <v>2.323914090360586E-5</v>
      </c>
    </row>
    <row r="713" spans="2:17" ht="15" x14ac:dyDescent="0.25">
      <c r="B713" s="41" t="s">
        <v>4826</v>
      </c>
      <c r="C713" s="3" t="s">
        <v>3720</v>
      </c>
      <c r="D713" s="3" t="s">
        <v>4831</v>
      </c>
      <c r="E713" s="3"/>
      <c r="F713" s="3" t="s">
        <v>570</v>
      </c>
      <c r="G713" s="3" t="s">
        <v>4832</v>
      </c>
      <c r="H713" s="3" t="s">
        <v>94</v>
      </c>
      <c r="I713" s="8">
        <v>0.47000000000000008</v>
      </c>
      <c r="J713" s="3" t="s">
        <v>79</v>
      </c>
      <c r="K713" s="39">
        <v>3.7499999999999999E-2</v>
      </c>
      <c r="L713" s="39">
        <v>3.2099999999999997E-2</v>
      </c>
      <c r="M713" s="8">
        <v>1955267.5099999995</v>
      </c>
      <c r="N713" s="8">
        <v>100.37</v>
      </c>
      <c r="O713" s="8">
        <v>1962.5019999999995</v>
      </c>
      <c r="P713" s="39">
        <v>2.0474446977258984E-4</v>
      </c>
      <c r="Q713" s="39">
        <v>2.891187587483831E-5</v>
      </c>
    </row>
    <row r="714" spans="2:17" ht="15" x14ac:dyDescent="0.25">
      <c r="B714" s="41" t="s">
        <v>4826</v>
      </c>
      <c r="C714" s="3" t="s">
        <v>3720</v>
      </c>
      <c r="D714" s="3" t="s">
        <v>4833</v>
      </c>
      <c r="E714" s="3"/>
      <c r="F714" s="3" t="s">
        <v>570</v>
      </c>
      <c r="G714" s="3" t="s">
        <v>4834</v>
      </c>
      <c r="H714" s="3" t="s">
        <v>94</v>
      </c>
      <c r="I714" s="8">
        <v>0.47000000000000003</v>
      </c>
      <c r="J714" s="3" t="s">
        <v>79</v>
      </c>
      <c r="K714" s="39">
        <v>3.7499999999999999E-2</v>
      </c>
      <c r="L714" s="39">
        <v>4.0500000000000001E-2</v>
      </c>
      <c r="M714" s="8">
        <v>5421781.3899999997</v>
      </c>
      <c r="N714" s="8">
        <v>99.99</v>
      </c>
      <c r="O714" s="8">
        <v>5421.2392099999997</v>
      </c>
      <c r="P714" s="39">
        <v>5.6558859433611993E-4</v>
      </c>
      <c r="Q714" s="39">
        <v>7.9866514850597116E-5</v>
      </c>
    </row>
    <row r="715" spans="2:17" ht="15" x14ac:dyDescent="0.25">
      <c r="B715" s="41" t="s">
        <v>4835</v>
      </c>
      <c r="C715" s="3" t="s">
        <v>3531</v>
      </c>
      <c r="D715" s="3" t="s">
        <v>4836</v>
      </c>
      <c r="E715" s="3"/>
      <c r="F715" s="3" t="s">
        <v>588</v>
      </c>
      <c r="G715" s="3" t="s">
        <v>4837</v>
      </c>
      <c r="H715" s="3" t="s">
        <v>1854</v>
      </c>
      <c r="I715" s="8">
        <v>1.2399999999998252</v>
      </c>
      <c r="J715" s="3" t="s">
        <v>79</v>
      </c>
      <c r="K715" s="39">
        <v>2.2200000000000001E-2</v>
      </c>
      <c r="L715" s="39">
        <v>1.929999999999988E-2</v>
      </c>
      <c r="M715" s="8">
        <v>13539439.345278999</v>
      </c>
      <c r="N715" s="8">
        <v>100.92</v>
      </c>
      <c r="O715" s="8">
        <v>13664.002189999999</v>
      </c>
      <c r="P715" s="39">
        <v>1.4255419272760266E-3</v>
      </c>
      <c r="Q715" s="39">
        <v>2.0130014403592909E-4</v>
      </c>
    </row>
    <row r="716" spans="2:17" ht="15" x14ac:dyDescent="0.25">
      <c r="B716" s="41" t="s">
        <v>4835</v>
      </c>
      <c r="C716" s="3" t="s">
        <v>3531</v>
      </c>
      <c r="D716" s="3" t="s">
        <v>4838</v>
      </c>
      <c r="E716" s="3"/>
      <c r="F716" s="3" t="s">
        <v>588</v>
      </c>
      <c r="G716" s="3" t="s">
        <v>4566</v>
      </c>
      <c r="H716" s="3" t="s">
        <v>1854</v>
      </c>
      <c r="I716" s="8">
        <v>1.740000000000083</v>
      </c>
      <c r="J716" s="3" t="s">
        <v>79</v>
      </c>
      <c r="K716" s="39">
        <v>3.0499999999999999E-2</v>
      </c>
      <c r="L716" s="39">
        <v>2.3999999999999098E-2</v>
      </c>
      <c r="M716" s="8">
        <v>14111317.715182997</v>
      </c>
      <c r="N716" s="8">
        <v>102.67</v>
      </c>
      <c r="O716" s="8">
        <v>14488.089894858993</v>
      </c>
      <c r="P716" s="39">
        <v>1.5115175849708801E-3</v>
      </c>
      <c r="Q716" s="39">
        <v>2.1344072857182439E-4</v>
      </c>
    </row>
    <row r="717" spans="2:17" ht="15" x14ac:dyDescent="0.25">
      <c r="B717" s="41" t="s">
        <v>4839</v>
      </c>
      <c r="C717" s="3" t="s">
        <v>3531</v>
      </c>
      <c r="D717" s="3" t="s">
        <v>4840</v>
      </c>
      <c r="E717" s="3"/>
      <c r="F717" s="3" t="s">
        <v>570</v>
      </c>
      <c r="G717" s="3" t="s">
        <v>4841</v>
      </c>
      <c r="H717" s="3" t="s">
        <v>94</v>
      </c>
      <c r="I717" s="8">
        <v>0</v>
      </c>
      <c r="J717" s="3" t="s">
        <v>79</v>
      </c>
      <c r="K717" s="39">
        <v>0</v>
      </c>
      <c r="L717" s="39">
        <v>0</v>
      </c>
      <c r="M717" s="8">
        <v>304111.46999999991</v>
      </c>
      <c r="N717" s="8">
        <v>100</v>
      </c>
      <c r="O717" s="8">
        <v>304.11147000000022</v>
      </c>
      <c r="P717" s="39">
        <v>3.1727428393404399E-5</v>
      </c>
      <c r="Q717" s="39">
        <v>4.4802161081897611E-6</v>
      </c>
    </row>
    <row r="718" spans="2:17" ht="15" x14ac:dyDescent="0.25">
      <c r="B718" s="41" t="s">
        <v>4842</v>
      </c>
      <c r="C718" s="3" t="s">
        <v>3531</v>
      </c>
      <c r="D718" s="3" t="s">
        <v>4843</v>
      </c>
      <c r="E718" s="3"/>
      <c r="F718" s="3" t="s">
        <v>570</v>
      </c>
      <c r="G718" s="3" t="s">
        <v>4644</v>
      </c>
      <c r="H718" s="3" t="s">
        <v>94</v>
      </c>
      <c r="I718" s="8">
        <v>0.25000000000335204</v>
      </c>
      <c r="J718" s="3" t="s">
        <v>79</v>
      </c>
      <c r="K718" s="39">
        <v>5.0000000000000001E-3</v>
      </c>
      <c r="L718" s="39">
        <v>0.5</v>
      </c>
      <c r="M718" s="8">
        <v>480502.98623200029</v>
      </c>
      <c r="N718" s="8">
        <v>100</v>
      </c>
      <c r="O718" s="8">
        <v>480.50298623199933</v>
      </c>
      <c r="P718" s="39">
        <v>5.0130052932540583E-5</v>
      </c>
      <c r="Q718" s="39">
        <v>7.0788425670030957E-6</v>
      </c>
    </row>
    <row r="719" spans="2:17" ht="15" x14ac:dyDescent="0.25">
      <c r="B719" s="41" t="s">
        <v>4842</v>
      </c>
      <c r="C719" s="3" t="s">
        <v>3720</v>
      </c>
      <c r="D719" s="3" t="s">
        <v>4844</v>
      </c>
      <c r="E719" s="3"/>
      <c r="F719" s="3" t="s">
        <v>570</v>
      </c>
      <c r="G719" s="3" t="s">
        <v>2928</v>
      </c>
      <c r="H719" s="3" t="s">
        <v>94</v>
      </c>
      <c r="I719" s="8">
        <v>7.3999999999999799</v>
      </c>
      <c r="J719" s="3" t="s">
        <v>79</v>
      </c>
      <c r="K719" s="39">
        <v>5.3760000000000002E-2</v>
      </c>
      <c r="L719" s="39">
        <v>4.3899999999999606E-2</v>
      </c>
      <c r="M719" s="8">
        <v>15384748.206049997</v>
      </c>
      <c r="N719" s="8">
        <v>107.98</v>
      </c>
      <c r="O719" s="8">
        <v>16612.451111249997</v>
      </c>
      <c r="P719" s="39">
        <v>1.7331485493497342E-3</v>
      </c>
      <c r="Q719" s="39">
        <v>2.4473713886930042E-4</v>
      </c>
    </row>
    <row r="720" spans="2:17" ht="15" x14ac:dyDescent="0.25">
      <c r="B720" s="41" t="s">
        <v>4842</v>
      </c>
      <c r="C720" s="3" t="s">
        <v>3720</v>
      </c>
      <c r="D720" s="3" t="s">
        <v>4845</v>
      </c>
      <c r="E720" s="3"/>
      <c r="F720" s="3" t="s">
        <v>570</v>
      </c>
      <c r="G720" s="3" t="s">
        <v>4846</v>
      </c>
      <c r="H720" s="3" t="s">
        <v>94</v>
      </c>
      <c r="I720" s="8">
        <v>7.4400000000001363</v>
      </c>
      <c r="J720" s="3" t="s">
        <v>79</v>
      </c>
      <c r="K720" s="39">
        <v>5.0389999999999997E-2</v>
      </c>
      <c r="L720" s="39">
        <v>4.3799999999998361E-2</v>
      </c>
      <c r="M720" s="8">
        <v>9435945.3680519983</v>
      </c>
      <c r="N720" s="8">
        <v>105.46</v>
      </c>
      <c r="O720" s="8">
        <v>9951.1479838569994</v>
      </c>
      <c r="P720" s="39">
        <v>1.0381862120820147E-3</v>
      </c>
      <c r="Q720" s="39">
        <v>1.46601815091868E-4</v>
      </c>
    </row>
    <row r="721" spans="2:17" ht="15" x14ac:dyDescent="0.25">
      <c r="B721" s="41" t="s">
        <v>4842</v>
      </c>
      <c r="C721" s="3" t="s">
        <v>3720</v>
      </c>
      <c r="D721" s="3" t="s">
        <v>4847</v>
      </c>
      <c r="E721" s="3"/>
      <c r="F721" s="3" t="s">
        <v>570</v>
      </c>
      <c r="G721" s="3" t="s">
        <v>4848</v>
      </c>
      <c r="H721" s="3" t="s">
        <v>94</v>
      </c>
      <c r="I721" s="8">
        <v>7.4700000000002031</v>
      </c>
      <c r="J721" s="3" t="s">
        <v>79</v>
      </c>
      <c r="K721" s="39">
        <v>4.8000000000000001E-2</v>
      </c>
      <c r="L721" s="39">
        <v>4.390000000000184E-2</v>
      </c>
      <c r="M721" s="8">
        <v>4558994.3092139997</v>
      </c>
      <c r="N721" s="8">
        <v>103.66</v>
      </c>
      <c r="O721" s="8">
        <v>4725.8534996739982</v>
      </c>
      <c r="P721" s="39">
        <v>4.9304019512524879E-4</v>
      </c>
      <c r="Q721" s="39">
        <v>6.9621987536952782E-5</v>
      </c>
    </row>
    <row r="722" spans="2:17" ht="15" x14ac:dyDescent="0.25">
      <c r="B722" s="41" t="s">
        <v>4842</v>
      </c>
      <c r="C722" s="3" t="s">
        <v>3720</v>
      </c>
      <c r="D722" s="3" t="s">
        <v>4849</v>
      </c>
      <c r="E722" s="3"/>
      <c r="F722" s="3" t="s">
        <v>570</v>
      </c>
      <c r="G722" s="3" t="s">
        <v>4850</v>
      </c>
      <c r="H722" s="3" t="s">
        <v>94</v>
      </c>
      <c r="I722" s="8">
        <v>7.4500000000008075</v>
      </c>
      <c r="J722" s="3" t="s">
        <v>79</v>
      </c>
      <c r="K722" s="39">
        <v>4.6699999999999998E-2</v>
      </c>
      <c r="L722" s="39">
        <v>4.5900000000009121E-2</v>
      </c>
      <c r="M722" s="8">
        <v>1252968.7467619998</v>
      </c>
      <c r="N722" s="8">
        <v>101.18</v>
      </c>
      <c r="O722" s="8">
        <v>1267.7537777009995</v>
      </c>
      <c r="P722" s="39">
        <v>1.3226257859486968E-4</v>
      </c>
      <c r="Q722" s="39">
        <v>1.8676740131092182E-5</v>
      </c>
    </row>
    <row r="723" spans="2:17" ht="15" x14ac:dyDescent="0.25">
      <c r="B723" s="41" t="s">
        <v>4842</v>
      </c>
      <c r="C723" s="3" t="s">
        <v>3720</v>
      </c>
      <c r="D723" s="3" t="s">
        <v>4851</v>
      </c>
      <c r="E723" s="3"/>
      <c r="F723" s="3" t="s">
        <v>570</v>
      </c>
      <c r="G723" s="3" t="s">
        <v>3587</v>
      </c>
      <c r="H723" s="3" t="s">
        <v>94</v>
      </c>
      <c r="I723" s="8">
        <v>7.479999999998812</v>
      </c>
      <c r="J723" s="3" t="s">
        <v>79</v>
      </c>
      <c r="K723" s="39">
        <v>4.9699999999999994E-2</v>
      </c>
      <c r="L723" s="39">
        <v>4.2199999999987213E-2</v>
      </c>
      <c r="M723" s="8">
        <v>1116446.2940149999</v>
      </c>
      <c r="N723" s="8">
        <v>106.2</v>
      </c>
      <c r="O723" s="8">
        <v>1185.6659641089998</v>
      </c>
      <c r="P723" s="39">
        <v>1.2369849770797877E-4</v>
      </c>
      <c r="Q723" s="39">
        <v>1.7467410062940015E-5</v>
      </c>
    </row>
    <row r="724" spans="2:17" ht="15" x14ac:dyDescent="0.25">
      <c r="B724" s="41" t="s">
        <v>4842</v>
      </c>
      <c r="C724" s="3" t="s">
        <v>3720</v>
      </c>
      <c r="D724" s="3" t="s">
        <v>4852</v>
      </c>
      <c r="E724" s="3"/>
      <c r="F724" s="3" t="s">
        <v>570</v>
      </c>
      <c r="G724" s="3" t="s">
        <v>4610</v>
      </c>
      <c r="H724" s="3" t="s">
        <v>94</v>
      </c>
      <c r="I724" s="8">
        <v>7.5299999999999523</v>
      </c>
      <c r="J724" s="3" t="s">
        <v>79</v>
      </c>
      <c r="K724" s="39">
        <v>4.9000000000000002E-2</v>
      </c>
      <c r="L724" s="39">
        <v>4.0500000000000237E-2</v>
      </c>
      <c r="M724" s="8">
        <v>3332064.346405</v>
      </c>
      <c r="N724" s="8">
        <v>106.99</v>
      </c>
      <c r="O724" s="8">
        <v>3564.9756451569997</v>
      </c>
      <c r="P724" s="39">
        <v>3.7192779840217562E-4</v>
      </c>
      <c r="Q724" s="39">
        <v>5.2519759648449189E-5</v>
      </c>
    </row>
    <row r="725" spans="2:17" ht="15" x14ac:dyDescent="0.25">
      <c r="B725" s="41" t="s">
        <v>4842</v>
      </c>
      <c r="C725" s="3" t="s">
        <v>3720</v>
      </c>
      <c r="D725" s="3" t="s">
        <v>4853</v>
      </c>
      <c r="E725" s="3"/>
      <c r="F725" s="3" t="s">
        <v>570</v>
      </c>
      <c r="G725" s="3" t="s">
        <v>4854</v>
      </c>
      <c r="H725" s="3" t="s">
        <v>94</v>
      </c>
      <c r="I725" s="8">
        <v>7.5399999999996012</v>
      </c>
      <c r="J725" s="3" t="s">
        <v>79</v>
      </c>
      <c r="K725" s="39">
        <v>5.1699999999999996E-2</v>
      </c>
      <c r="L725" s="39">
        <v>3.790000000000588E-2</v>
      </c>
      <c r="M725" s="8">
        <v>1095085.2198759997</v>
      </c>
      <c r="N725" s="8">
        <v>111.06</v>
      </c>
      <c r="O725" s="8">
        <v>1216.201645378</v>
      </c>
      <c r="P725" s="39">
        <v>1.2688423299414217E-4</v>
      </c>
      <c r="Q725" s="39">
        <v>1.791726633141921E-5</v>
      </c>
    </row>
    <row r="726" spans="2:17" ht="15" x14ac:dyDescent="0.25">
      <c r="B726" s="41" t="s">
        <v>4842</v>
      </c>
      <c r="C726" s="3" t="s">
        <v>3720</v>
      </c>
      <c r="D726" s="3" t="s">
        <v>4855</v>
      </c>
      <c r="E726" s="3"/>
      <c r="F726" s="3" t="s">
        <v>570</v>
      </c>
      <c r="G726" s="3" t="s">
        <v>2928</v>
      </c>
      <c r="H726" s="3" t="s">
        <v>94</v>
      </c>
      <c r="I726" s="8">
        <v>7.9400000000000386</v>
      </c>
      <c r="J726" s="3" t="s">
        <v>79</v>
      </c>
      <c r="K726" s="39">
        <v>3.857E-2</v>
      </c>
      <c r="L726" s="39">
        <v>2.71999999999997E-2</v>
      </c>
      <c r="M726" s="8">
        <v>27289758.067825999</v>
      </c>
      <c r="N726" s="8">
        <v>112.72</v>
      </c>
      <c r="O726" s="8">
        <v>30761.015293931996</v>
      </c>
      <c r="P726" s="39">
        <v>3.209243998743764E-3</v>
      </c>
      <c r="Q726" s="39">
        <v>4.5317592336831502E-4</v>
      </c>
    </row>
    <row r="727" spans="2:17" ht="15" x14ac:dyDescent="0.25">
      <c r="B727" s="41" t="s">
        <v>4842</v>
      </c>
      <c r="C727" s="3" t="s">
        <v>3720</v>
      </c>
      <c r="D727" s="3" t="s">
        <v>4856</v>
      </c>
      <c r="E727" s="3"/>
      <c r="F727" s="3" t="s">
        <v>570</v>
      </c>
      <c r="G727" s="3" t="s">
        <v>4846</v>
      </c>
      <c r="H727" s="3" t="s">
        <v>94</v>
      </c>
      <c r="I727" s="8">
        <v>7.9599999999999644</v>
      </c>
      <c r="J727" s="3" t="s">
        <v>79</v>
      </c>
      <c r="K727" s="39">
        <v>3.7000000000000005E-2</v>
      </c>
      <c r="L727" s="39">
        <v>2.729999999999929E-2</v>
      </c>
      <c r="M727" s="8">
        <v>16873360.343485996</v>
      </c>
      <c r="N727" s="8">
        <v>110.32</v>
      </c>
      <c r="O727" s="8">
        <v>18614.691132076001</v>
      </c>
      <c r="P727" s="39">
        <v>1.9420388187209143E-3</v>
      </c>
      <c r="Q727" s="39">
        <v>2.7423444126886746E-4</v>
      </c>
    </row>
    <row r="728" spans="2:17" ht="15" x14ac:dyDescent="0.25">
      <c r="B728" s="41" t="s">
        <v>4842</v>
      </c>
      <c r="C728" s="3" t="s">
        <v>3720</v>
      </c>
      <c r="D728" s="3" t="s">
        <v>4857</v>
      </c>
      <c r="E728" s="3"/>
      <c r="F728" s="3" t="s">
        <v>570</v>
      </c>
      <c r="G728" s="3" t="s">
        <v>4848</v>
      </c>
      <c r="H728" s="3" t="s">
        <v>94</v>
      </c>
      <c r="I728" s="8">
        <v>8.0000000000002167</v>
      </c>
      <c r="J728" s="3" t="s">
        <v>79</v>
      </c>
      <c r="K728" s="39">
        <v>3.44E-2</v>
      </c>
      <c r="L728" s="39">
        <v>2.7300000000000071E-2</v>
      </c>
      <c r="M728" s="8">
        <v>8187966.3549879976</v>
      </c>
      <c r="N728" s="8">
        <v>108.59</v>
      </c>
      <c r="O728" s="8">
        <v>8891.312664193998</v>
      </c>
      <c r="P728" s="39">
        <v>9.2761540982516893E-4</v>
      </c>
      <c r="Q728" s="39">
        <v>1.3098816108801666E-4</v>
      </c>
    </row>
    <row r="729" spans="2:17" ht="15" x14ac:dyDescent="0.25">
      <c r="B729" s="41" t="s">
        <v>4842</v>
      </c>
      <c r="C729" s="3" t="s">
        <v>3720</v>
      </c>
      <c r="D729" s="3" t="s">
        <v>4858</v>
      </c>
      <c r="E729" s="3"/>
      <c r="F729" s="3" t="s">
        <v>570</v>
      </c>
      <c r="G729" s="3" t="s">
        <v>4850</v>
      </c>
      <c r="H729" s="3" t="s">
        <v>94</v>
      </c>
      <c r="I729" s="8">
        <v>7.9899999999995499</v>
      </c>
      <c r="J729" s="3" t="s">
        <v>79</v>
      </c>
      <c r="K729" s="39">
        <v>3.1099999999999999E-2</v>
      </c>
      <c r="L729" s="39">
        <v>3.0300000000001267E-2</v>
      </c>
      <c r="M729" s="8">
        <v>2251266.6739399992</v>
      </c>
      <c r="N729" s="8">
        <v>103.29</v>
      </c>
      <c r="O729" s="8">
        <v>2325.3333481509994</v>
      </c>
      <c r="P729" s="39">
        <v>2.4259804240285999E-4</v>
      </c>
      <c r="Q729" s="39">
        <v>3.4257162096835514E-5</v>
      </c>
    </row>
    <row r="730" spans="2:17" ht="15" x14ac:dyDescent="0.25">
      <c r="B730" s="41" t="s">
        <v>4842</v>
      </c>
      <c r="C730" s="3" t="s">
        <v>3720</v>
      </c>
      <c r="D730" s="3" t="s">
        <v>4859</v>
      </c>
      <c r="E730" s="3"/>
      <c r="F730" s="3" t="s">
        <v>570</v>
      </c>
      <c r="G730" s="3" t="s">
        <v>3587</v>
      </c>
      <c r="H730" s="3" t="s">
        <v>94</v>
      </c>
      <c r="I730" s="8">
        <v>8.0199999999993068</v>
      </c>
      <c r="J730" s="3" t="s">
        <v>79</v>
      </c>
      <c r="K730" s="39">
        <v>3.3599999999999998E-2</v>
      </c>
      <c r="L730" s="39">
        <v>2.6699999999997396E-2</v>
      </c>
      <c r="M730" s="8">
        <v>2020329.4838750002</v>
      </c>
      <c r="N730" s="8">
        <v>107.33</v>
      </c>
      <c r="O730" s="8">
        <v>2168.4196338810002</v>
      </c>
      <c r="P730" s="39">
        <v>2.2622750355588879E-4</v>
      </c>
      <c r="Q730" s="39">
        <v>3.1945485558399342E-5</v>
      </c>
    </row>
    <row r="731" spans="2:17" ht="15" x14ac:dyDescent="0.25">
      <c r="B731" s="41" t="s">
        <v>4842</v>
      </c>
      <c r="C731" s="3" t="s">
        <v>3720</v>
      </c>
      <c r="D731" s="3" t="s">
        <v>4860</v>
      </c>
      <c r="E731" s="3"/>
      <c r="F731" s="3" t="s">
        <v>570</v>
      </c>
      <c r="G731" s="3" t="s">
        <v>4610</v>
      </c>
      <c r="H731" s="3" t="s">
        <v>94</v>
      </c>
      <c r="I731" s="8">
        <v>8.0800000000000516</v>
      </c>
      <c r="J731" s="3" t="s">
        <v>79</v>
      </c>
      <c r="K731" s="39">
        <v>3.27E-2</v>
      </c>
      <c r="L731" s="39">
        <v>2.490000000000174E-2</v>
      </c>
      <c r="M731" s="8">
        <v>6037690.6737229992</v>
      </c>
      <c r="N731" s="8">
        <v>108.12</v>
      </c>
      <c r="O731" s="8">
        <v>6527.9511562930002</v>
      </c>
      <c r="P731" s="39">
        <v>6.8104995469893805E-4</v>
      </c>
      <c r="Q731" s="39">
        <v>9.6170762398076781E-5</v>
      </c>
    </row>
    <row r="732" spans="2:17" ht="15" x14ac:dyDescent="0.25">
      <c r="B732" s="41" t="s">
        <v>4842</v>
      </c>
      <c r="C732" s="3" t="s">
        <v>3720</v>
      </c>
      <c r="D732" s="3" t="s">
        <v>4861</v>
      </c>
      <c r="E732" s="3"/>
      <c r="F732" s="3" t="s">
        <v>570</v>
      </c>
      <c r="G732" s="3" t="s">
        <v>4854</v>
      </c>
      <c r="H732" s="3" t="s">
        <v>94</v>
      </c>
      <c r="I732" s="8">
        <v>8.0799999999996395</v>
      </c>
      <c r="J732" s="3" t="s">
        <v>79</v>
      </c>
      <c r="K732" s="39">
        <v>3.6299999999999999E-2</v>
      </c>
      <c r="L732" s="39">
        <v>2.1800000000005433E-2</v>
      </c>
      <c r="M732" s="8">
        <v>1995415.1493199996</v>
      </c>
      <c r="N732" s="8">
        <v>113.6</v>
      </c>
      <c r="O732" s="8">
        <v>2266.7916085259994</v>
      </c>
      <c r="P732" s="39">
        <v>2.364904830530679E-4</v>
      </c>
      <c r="Q732" s="39">
        <v>3.3394716346698647E-5</v>
      </c>
    </row>
    <row r="733" spans="2:17" ht="15" x14ac:dyDescent="0.25">
      <c r="B733" s="41" t="s">
        <v>4862</v>
      </c>
      <c r="C733" s="3" t="s">
        <v>3531</v>
      </c>
      <c r="D733" s="3" t="s">
        <v>4863</v>
      </c>
      <c r="E733" s="3"/>
      <c r="F733" s="3" t="s">
        <v>588</v>
      </c>
      <c r="G733" s="3" t="s">
        <v>2272</v>
      </c>
      <c r="H733" s="3" t="s">
        <v>78</v>
      </c>
      <c r="I733" s="8">
        <v>6.75</v>
      </c>
      <c r="J733" s="3" t="s">
        <v>79</v>
      </c>
      <c r="K733" s="39">
        <v>3.3599999999999998E-2</v>
      </c>
      <c r="L733" s="39">
        <v>1.0700000000000001E-2</v>
      </c>
      <c r="M733" s="8">
        <v>4366072.2799999993</v>
      </c>
      <c r="N733" s="8">
        <v>119.57</v>
      </c>
      <c r="O733" s="8">
        <v>5220.5126099999989</v>
      </c>
      <c r="P733" s="39">
        <v>5.446471322197731E-4</v>
      </c>
      <c r="Q733" s="39">
        <v>7.6909380262210275E-5</v>
      </c>
    </row>
    <row r="734" spans="2:17" ht="15" x14ac:dyDescent="0.25">
      <c r="B734" s="41" t="s">
        <v>4862</v>
      </c>
      <c r="C734" s="3" t="s">
        <v>3531</v>
      </c>
      <c r="D734" s="3" t="s">
        <v>4864</v>
      </c>
      <c r="E734" s="3"/>
      <c r="F734" s="3" t="s">
        <v>588</v>
      </c>
      <c r="G734" s="3" t="s">
        <v>4865</v>
      </c>
      <c r="H734" s="3" t="s">
        <v>78</v>
      </c>
      <c r="I734" s="8">
        <v>6.83</v>
      </c>
      <c r="J734" s="3" t="s">
        <v>79</v>
      </c>
      <c r="K734" s="39">
        <v>3.3799999999999997E-2</v>
      </c>
      <c r="L734" s="39">
        <v>2.8E-3</v>
      </c>
      <c r="M734" s="8">
        <v>932670.35999999987</v>
      </c>
      <c r="N734" s="8">
        <v>126.34</v>
      </c>
      <c r="O734" s="8">
        <v>1178.3357299999998</v>
      </c>
      <c r="P734" s="39">
        <v>1.2293374694800189E-4</v>
      </c>
      <c r="Q734" s="39">
        <v>1.7359419946908076E-5</v>
      </c>
    </row>
    <row r="735" spans="2:17" ht="15" x14ac:dyDescent="0.25">
      <c r="B735" s="41" t="s">
        <v>4862</v>
      </c>
      <c r="C735" s="3" t="s">
        <v>3531</v>
      </c>
      <c r="D735" s="3" t="s">
        <v>4866</v>
      </c>
      <c r="E735" s="3"/>
      <c r="F735" s="3" t="s">
        <v>588</v>
      </c>
      <c r="G735" s="3" t="s">
        <v>4867</v>
      </c>
      <c r="H735" s="3" t="s">
        <v>78</v>
      </c>
      <c r="I735" s="8">
        <v>6.76</v>
      </c>
      <c r="J735" s="3" t="s">
        <v>79</v>
      </c>
      <c r="K735" s="39">
        <v>3.3599999999999998E-2</v>
      </c>
      <c r="L735" s="39">
        <v>1.0200000000000001E-2</v>
      </c>
      <c r="M735" s="8">
        <v>1106601.0599999998</v>
      </c>
      <c r="N735" s="8">
        <v>120.12</v>
      </c>
      <c r="O735" s="8">
        <v>1329.2491799999998</v>
      </c>
      <c r="P735" s="39">
        <v>1.386782885086231E-4</v>
      </c>
      <c r="Q735" s="39">
        <v>1.9582699685855407E-5</v>
      </c>
    </row>
    <row r="736" spans="2:17" ht="15" x14ac:dyDescent="0.25">
      <c r="B736" s="41" t="s">
        <v>4862</v>
      </c>
      <c r="C736" s="3" t="s">
        <v>3531</v>
      </c>
      <c r="D736" s="3" t="s">
        <v>4868</v>
      </c>
      <c r="E736" s="3"/>
      <c r="F736" s="3" t="s">
        <v>588</v>
      </c>
      <c r="G736" s="3" t="s">
        <v>2332</v>
      </c>
      <c r="H736" s="3" t="s">
        <v>78</v>
      </c>
      <c r="I736" s="8">
        <v>7.3300000000000631</v>
      </c>
      <c r="J736" s="3" t="s">
        <v>79</v>
      </c>
      <c r="K736" s="39">
        <v>2.92E-2</v>
      </c>
      <c r="L736" s="39">
        <v>1.889999999999525E-2</v>
      </c>
      <c r="M736" s="8">
        <v>4013262.0191929992</v>
      </c>
      <c r="N736" s="8">
        <v>111.29</v>
      </c>
      <c r="O736" s="8">
        <v>4466.359300060999</v>
      </c>
      <c r="P736" s="39">
        <v>4.659676100737043E-4</v>
      </c>
      <c r="Q736" s="39">
        <v>6.5799079794972616E-5</v>
      </c>
    </row>
    <row r="737" spans="2:17" ht="15" x14ac:dyDescent="0.25">
      <c r="B737" s="41" t="s">
        <v>4862</v>
      </c>
      <c r="C737" s="3" t="s">
        <v>3531</v>
      </c>
      <c r="D737" s="3" t="s">
        <v>4869</v>
      </c>
      <c r="E737" s="3"/>
      <c r="F737" s="3" t="s">
        <v>588</v>
      </c>
      <c r="G737" s="3" t="s">
        <v>4870</v>
      </c>
      <c r="H737" s="3" t="s">
        <v>78</v>
      </c>
      <c r="I737" s="8">
        <v>7.3600000000000971</v>
      </c>
      <c r="J737" s="3" t="s">
        <v>79</v>
      </c>
      <c r="K737" s="39">
        <v>2.8300000000000002E-2</v>
      </c>
      <c r="L737" s="39">
        <v>1.8400000000000701E-2</v>
      </c>
      <c r="M737" s="8">
        <v>9862346.7549709976</v>
      </c>
      <c r="N737" s="8">
        <v>110.92</v>
      </c>
      <c r="O737" s="8">
        <v>10939.315020917</v>
      </c>
      <c r="P737" s="39">
        <v>1.1412799852601318E-3</v>
      </c>
      <c r="Q737" s="39">
        <v>1.6115964113183408E-4</v>
      </c>
    </row>
    <row r="738" spans="2:17" ht="15" x14ac:dyDescent="0.25">
      <c r="B738" s="41" t="s">
        <v>4862</v>
      </c>
      <c r="C738" s="3" t="s">
        <v>3531</v>
      </c>
      <c r="D738" s="3" t="s">
        <v>4871</v>
      </c>
      <c r="E738" s="3"/>
      <c r="F738" s="3" t="s">
        <v>588</v>
      </c>
      <c r="G738" s="3" t="s">
        <v>3557</v>
      </c>
      <c r="H738" s="3" t="s">
        <v>1854</v>
      </c>
      <c r="I738" s="8">
        <v>7.1699999999999466</v>
      </c>
      <c r="J738" s="3" t="s">
        <v>79</v>
      </c>
      <c r="K738" s="39">
        <v>4.5999999999999999E-2</v>
      </c>
      <c r="L738" s="39">
        <v>3.8999999999999369E-2</v>
      </c>
      <c r="M738" s="8">
        <v>12495775.470087999</v>
      </c>
      <c r="N738" s="8">
        <v>106.02</v>
      </c>
      <c r="O738" s="8">
        <v>13248.021153557</v>
      </c>
      <c r="P738" s="39">
        <v>1.3821433387691236E-3</v>
      </c>
      <c r="Q738" s="39">
        <v>1.9517184857843319E-4</v>
      </c>
    </row>
    <row r="739" spans="2:17" ht="15" x14ac:dyDescent="0.25">
      <c r="B739" s="41" t="s">
        <v>4862</v>
      </c>
      <c r="C739" s="3" t="s">
        <v>3531</v>
      </c>
      <c r="D739" s="3" t="s">
        <v>4872</v>
      </c>
      <c r="E739" s="3"/>
      <c r="F739" s="3" t="s">
        <v>588</v>
      </c>
      <c r="G739" s="3" t="s">
        <v>4873</v>
      </c>
      <c r="H739" s="3" t="s">
        <v>78</v>
      </c>
      <c r="I739" s="8">
        <v>6.8</v>
      </c>
      <c r="J739" s="3" t="s">
        <v>79</v>
      </c>
      <c r="K739" s="39">
        <v>2.63E-2</v>
      </c>
      <c r="L739" s="39">
        <v>1.7500000000000002E-2</v>
      </c>
      <c r="M739" s="8">
        <v>6261935.0399999991</v>
      </c>
      <c r="N739" s="8">
        <v>109.86</v>
      </c>
      <c r="O739" s="8">
        <v>6879.3618299999989</v>
      </c>
      <c r="P739" s="39">
        <v>7.1771202794042679E-4</v>
      </c>
      <c r="Q739" s="39">
        <v>1.013477975192181E-4</v>
      </c>
    </row>
    <row r="740" spans="2:17" ht="15" x14ac:dyDescent="0.25">
      <c r="B740" s="41" t="s">
        <v>4874</v>
      </c>
      <c r="C740" s="3" t="s">
        <v>3531</v>
      </c>
      <c r="D740" s="3" t="s">
        <v>4875</v>
      </c>
      <c r="E740" s="3"/>
      <c r="F740" s="3" t="s">
        <v>588</v>
      </c>
      <c r="G740" s="3" t="s">
        <v>4784</v>
      </c>
      <c r="H740" s="3" t="s">
        <v>1854</v>
      </c>
      <c r="I740" s="8">
        <v>7.9999999996447066E-2</v>
      </c>
      <c r="J740" s="3" t="s">
        <v>79</v>
      </c>
      <c r="K740" s="39">
        <v>2.58E-2</v>
      </c>
      <c r="L740" s="39">
        <v>1.5799999999986929E-2</v>
      </c>
      <c r="M740" s="8">
        <v>757309.46706400008</v>
      </c>
      <c r="N740" s="8">
        <v>100.19</v>
      </c>
      <c r="O740" s="8">
        <v>758.74835644699976</v>
      </c>
      <c r="P740" s="39">
        <v>7.9158915471966399E-5</v>
      </c>
      <c r="Q740" s="39">
        <v>1.1177995386416542E-5</v>
      </c>
    </row>
    <row r="741" spans="2:17" ht="15" x14ac:dyDescent="0.25">
      <c r="B741" s="41" t="s">
        <v>4874</v>
      </c>
      <c r="C741" s="3" t="s">
        <v>3531</v>
      </c>
      <c r="D741" s="3" t="s">
        <v>4876</v>
      </c>
      <c r="E741" s="3"/>
      <c r="F741" s="3" t="s">
        <v>588</v>
      </c>
      <c r="G741" s="3" t="s">
        <v>4877</v>
      </c>
      <c r="H741" s="3" t="s">
        <v>1854</v>
      </c>
      <c r="I741" s="8">
        <v>0.16999999999956314</v>
      </c>
      <c r="J741" s="3" t="s">
        <v>79</v>
      </c>
      <c r="K741" s="39">
        <v>2.6000000000000002E-2</v>
      </c>
      <c r="L741" s="39">
        <v>1.6399999999993739E-2</v>
      </c>
      <c r="M741" s="8">
        <v>915542.94547999988</v>
      </c>
      <c r="N741" s="8">
        <v>100.27</v>
      </c>
      <c r="O741" s="8">
        <v>918.01491269100006</v>
      </c>
      <c r="P741" s="39">
        <v>9.5774922289123377E-5</v>
      </c>
      <c r="Q741" s="39">
        <v>1.3524334348180399E-5</v>
      </c>
    </row>
    <row r="742" spans="2:17" ht="15" x14ac:dyDescent="0.25">
      <c r="B742" s="41" t="s">
        <v>4874</v>
      </c>
      <c r="C742" s="3" t="s">
        <v>3531</v>
      </c>
      <c r="D742" s="3" t="s">
        <v>4878</v>
      </c>
      <c r="E742" s="3"/>
      <c r="F742" s="3" t="s">
        <v>588</v>
      </c>
      <c r="G742" s="3" t="s">
        <v>4879</v>
      </c>
      <c r="H742" s="3" t="s">
        <v>1854</v>
      </c>
      <c r="I742" s="8">
        <v>0.20999999999974792</v>
      </c>
      <c r="J742" s="3" t="s">
        <v>79</v>
      </c>
      <c r="K742" s="39">
        <v>2.6800000000000001E-2</v>
      </c>
      <c r="L742" s="39">
        <v>1.5400000000020703E-2</v>
      </c>
      <c r="M742" s="8">
        <v>762953.36936300003</v>
      </c>
      <c r="N742" s="8">
        <v>100.35</v>
      </c>
      <c r="O742" s="8">
        <v>765.62370702999976</v>
      </c>
      <c r="P742" s="39">
        <v>7.9876209013382915E-5</v>
      </c>
      <c r="Q742" s="39">
        <v>1.1279284089639108E-5</v>
      </c>
    </row>
    <row r="743" spans="2:17" ht="15" x14ac:dyDescent="0.25">
      <c r="B743" s="41" t="s">
        <v>4874</v>
      </c>
      <c r="C743" s="3" t="s">
        <v>3531</v>
      </c>
      <c r="D743" s="3" t="s">
        <v>4880</v>
      </c>
      <c r="E743" s="3"/>
      <c r="F743" s="3" t="s">
        <v>588</v>
      </c>
      <c r="G743" s="3" t="s">
        <v>4881</v>
      </c>
      <c r="H743" s="3" t="s">
        <v>1854</v>
      </c>
      <c r="I743" s="8">
        <v>0.53999999999987458</v>
      </c>
      <c r="J743" s="3" t="s">
        <v>79</v>
      </c>
      <c r="K743" s="39">
        <v>2.6000000000000002E-2</v>
      </c>
      <c r="L743" s="39">
        <v>2.1899999999997397E-2</v>
      </c>
      <c r="M743" s="8">
        <v>3334056.1118619996</v>
      </c>
      <c r="N743" s="8">
        <v>100.34</v>
      </c>
      <c r="O743" s="8">
        <v>3345.3919032069994</v>
      </c>
      <c r="P743" s="39">
        <v>3.4901900298885423E-4</v>
      </c>
      <c r="Q743" s="39">
        <v>4.9284818796724735E-5</v>
      </c>
    </row>
    <row r="744" spans="2:17" ht="15" x14ac:dyDescent="0.25">
      <c r="B744" s="41" t="s">
        <v>4874</v>
      </c>
      <c r="C744" s="3" t="s">
        <v>3531</v>
      </c>
      <c r="D744" s="3" t="s">
        <v>4882</v>
      </c>
      <c r="E744" s="3"/>
      <c r="F744" s="3" t="s">
        <v>588</v>
      </c>
      <c r="G744" s="3" t="s">
        <v>4883</v>
      </c>
      <c r="H744" s="3" t="s">
        <v>1854</v>
      </c>
      <c r="I744" s="8">
        <v>0.86999999999999544</v>
      </c>
      <c r="J744" s="3" t="s">
        <v>79</v>
      </c>
      <c r="K744" s="39">
        <v>2.5000000000000001E-2</v>
      </c>
      <c r="L744" s="39">
        <v>2.5899999999998223E-2</v>
      </c>
      <c r="M744" s="8">
        <v>6583027.351875999</v>
      </c>
      <c r="N744" s="8">
        <v>100.05</v>
      </c>
      <c r="O744" s="8">
        <v>6586.3188666459992</v>
      </c>
      <c r="P744" s="39">
        <v>6.8713935787308254E-4</v>
      </c>
      <c r="Q744" s="39">
        <v>9.703064432269364E-5</v>
      </c>
    </row>
    <row r="745" spans="2:17" ht="15" x14ac:dyDescent="0.25">
      <c r="B745" s="41" t="s">
        <v>4874</v>
      </c>
      <c r="C745" s="3" t="s">
        <v>3531</v>
      </c>
      <c r="D745" s="3" t="s">
        <v>4884</v>
      </c>
      <c r="E745" s="3"/>
      <c r="F745" s="3" t="s">
        <v>588</v>
      </c>
      <c r="G745" s="3" t="s">
        <v>3141</v>
      </c>
      <c r="H745" s="3" t="s">
        <v>1854</v>
      </c>
      <c r="I745" s="8">
        <v>1.3899999999999404</v>
      </c>
      <c r="J745" s="3" t="s">
        <v>79</v>
      </c>
      <c r="K745" s="39">
        <v>2.7553999999999999E-2</v>
      </c>
      <c r="L745" s="39">
        <v>2.4600000000000576E-2</v>
      </c>
      <c r="M745" s="8">
        <v>19878177.109774001</v>
      </c>
      <c r="N745" s="8">
        <v>100.55</v>
      </c>
      <c r="O745" s="8">
        <v>19987.507080172996</v>
      </c>
      <c r="P745" s="39">
        <v>2.0852623534681272E-3</v>
      </c>
      <c r="Q745" s="39">
        <v>2.9445897316253113E-4</v>
      </c>
    </row>
    <row r="746" spans="2:17" ht="15" x14ac:dyDescent="0.25">
      <c r="B746" s="41" t="s">
        <v>4885</v>
      </c>
      <c r="C746" s="3" t="s">
        <v>3720</v>
      </c>
      <c r="D746" s="3" t="s">
        <v>4886</v>
      </c>
      <c r="E746" s="3"/>
      <c r="F746" s="3" t="s">
        <v>588</v>
      </c>
      <c r="G746" s="3" t="s">
        <v>4887</v>
      </c>
      <c r="H746" s="3" t="s">
        <v>1854</v>
      </c>
      <c r="I746" s="8">
        <v>1.490000000000089</v>
      </c>
      <c r="J746" s="3" t="s">
        <v>79</v>
      </c>
      <c r="K746" s="39">
        <v>0.02</v>
      </c>
      <c r="L746" s="39">
        <v>1.6599999999999181E-2</v>
      </c>
      <c r="M746" s="8">
        <v>7631853.9228479974</v>
      </c>
      <c r="N746" s="8">
        <v>100.51</v>
      </c>
      <c r="O746" s="8">
        <v>7670.776378538998</v>
      </c>
      <c r="P746" s="39">
        <v>8.002789512408519E-4</v>
      </c>
      <c r="Q746" s="39">
        <v>1.1300703618134467E-4</v>
      </c>
    </row>
    <row r="747" spans="2:17" ht="15" x14ac:dyDescent="0.25">
      <c r="B747" s="41" t="s">
        <v>4885</v>
      </c>
      <c r="C747" s="3" t="s">
        <v>3720</v>
      </c>
      <c r="D747" s="3" t="s">
        <v>4888</v>
      </c>
      <c r="E747" s="3"/>
      <c r="F747" s="3" t="s">
        <v>588</v>
      </c>
      <c r="G747" s="3" t="s">
        <v>4331</v>
      </c>
      <c r="H747" s="3" t="s">
        <v>1854</v>
      </c>
      <c r="I747" s="8">
        <v>0</v>
      </c>
      <c r="J747" s="3" t="s">
        <v>79</v>
      </c>
      <c r="K747" s="39">
        <v>0</v>
      </c>
      <c r="L747" s="39">
        <v>0</v>
      </c>
      <c r="M747" s="8">
        <v>-2.1536834537982941E-9</v>
      </c>
      <c r="N747" s="8">
        <v>100</v>
      </c>
      <c r="O747" s="8">
        <v>-1.2818190953112207E-11</v>
      </c>
      <c r="P747" s="39">
        <v>-1.3372998907205024E-18</v>
      </c>
      <c r="Q747" s="39">
        <v>-1.8883952514512372E-19</v>
      </c>
    </row>
    <row r="748" spans="2:17" ht="15" x14ac:dyDescent="0.25">
      <c r="B748" s="41" t="s">
        <v>4885</v>
      </c>
      <c r="C748" s="3" t="s">
        <v>3720</v>
      </c>
      <c r="D748" s="3" t="s">
        <v>4889</v>
      </c>
      <c r="E748" s="3"/>
      <c r="F748" s="3" t="s">
        <v>588</v>
      </c>
      <c r="G748" s="3" t="s">
        <v>4318</v>
      </c>
      <c r="H748" s="3" t="s">
        <v>1854</v>
      </c>
      <c r="I748" s="8">
        <v>1.4899999999997486</v>
      </c>
      <c r="J748" s="3" t="s">
        <v>79</v>
      </c>
      <c r="K748" s="39">
        <v>0.02</v>
      </c>
      <c r="L748" s="39">
        <v>1.7800000000000739E-2</v>
      </c>
      <c r="M748" s="8">
        <v>4696140.0404239986</v>
      </c>
      <c r="N748" s="8">
        <v>100.34</v>
      </c>
      <c r="O748" s="8">
        <v>4712.1069159459994</v>
      </c>
      <c r="P748" s="39">
        <v>4.9160603760766482E-4</v>
      </c>
      <c r="Q748" s="39">
        <v>6.941947078922616E-5</v>
      </c>
    </row>
    <row r="749" spans="2:17" ht="15" x14ac:dyDescent="0.25">
      <c r="B749" s="41" t="s">
        <v>4885</v>
      </c>
      <c r="C749" s="3" t="s">
        <v>3720</v>
      </c>
      <c r="D749" s="3" t="s">
        <v>4890</v>
      </c>
      <c r="E749" s="3"/>
      <c r="F749" s="3" t="s">
        <v>588</v>
      </c>
      <c r="G749" s="3" t="s">
        <v>4891</v>
      </c>
      <c r="H749" s="3" t="s">
        <v>1854</v>
      </c>
      <c r="I749" s="8">
        <v>1.4900000000000884</v>
      </c>
      <c r="J749" s="3" t="s">
        <v>79</v>
      </c>
      <c r="K749" s="39">
        <v>0.02</v>
      </c>
      <c r="L749" s="39">
        <v>1.8299999999999716E-2</v>
      </c>
      <c r="M749" s="8">
        <v>5874710.7991299992</v>
      </c>
      <c r="N749" s="8">
        <v>100.26</v>
      </c>
      <c r="O749" s="8">
        <v>5889.9850478909993</v>
      </c>
      <c r="P749" s="39">
        <v>6.1449204413494864E-4</v>
      </c>
      <c r="Q749" s="39">
        <v>8.6772149332473648E-5</v>
      </c>
    </row>
    <row r="750" spans="2:17" ht="15" x14ac:dyDescent="0.25">
      <c r="B750" s="41" t="s">
        <v>4885</v>
      </c>
      <c r="C750" s="3" t="s">
        <v>3720</v>
      </c>
      <c r="D750" s="3" t="s">
        <v>4892</v>
      </c>
      <c r="E750" s="3"/>
      <c r="F750" s="3" t="s">
        <v>588</v>
      </c>
      <c r="G750" s="3" t="s">
        <v>4893</v>
      </c>
      <c r="H750" s="3" t="s">
        <v>1854</v>
      </c>
      <c r="I750" s="8">
        <v>1.4899999999999622</v>
      </c>
      <c r="J750" s="3" t="s">
        <v>79</v>
      </c>
      <c r="K750" s="39">
        <v>0.02</v>
      </c>
      <c r="L750" s="39">
        <v>1.8300000000005333E-2</v>
      </c>
      <c r="M750" s="8">
        <v>3937767.0974459993</v>
      </c>
      <c r="N750" s="8">
        <v>100.27</v>
      </c>
      <c r="O750" s="8">
        <v>3948.3990695539987</v>
      </c>
      <c r="P750" s="39">
        <v>4.1192970705070402E-4</v>
      </c>
      <c r="Q750" s="39">
        <v>5.8168411447872317E-5</v>
      </c>
    </row>
    <row r="751" spans="2:17" ht="15" x14ac:dyDescent="0.25">
      <c r="B751" s="41" t="s">
        <v>4885</v>
      </c>
      <c r="C751" s="3" t="s">
        <v>3720</v>
      </c>
      <c r="D751" s="3" t="s">
        <v>4894</v>
      </c>
      <c r="E751" s="3"/>
      <c r="F751" s="3" t="s">
        <v>588</v>
      </c>
      <c r="G751" s="3" t="s">
        <v>3062</v>
      </c>
      <c r="H751" s="3" t="s">
        <v>1854</v>
      </c>
      <c r="I751" s="8">
        <v>1.4899999999999127</v>
      </c>
      <c r="J751" s="3" t="s">
        <v>79</v>
      </c>
      <c r="K751" s="39">
        <v>0.02</v>
      </c>
      <c r="L751" s="39">
        <v>1.5000000000001157E-2</v>
      </c>
      <c r="M751" s="8">
        <v>2190905.8407970001</v>
      </c>
      <c r="N751" s="8">
        <v>100.75</v>
      </c>
      <c r="O751" s="8">
        <v>2207.3376354559996</v>
      </c>
      <c r="P751" s="39">
        <v>2.3028775195160103E-4</v>
      </c>
      <c r="Q751" s="39">
        <v>3.2518831435668838E-5</v>
      </c>
    </row>
    <row r="752" spans="2:17" ht="15" x14ac:dyDescent="0.25">
      <c r="B752" s="41" t="s">
        <v>4885</v>
      </c>
      <c r="C752" s="3" t="s">
        <v>3720</v>
      </c>
      <c r="D752" s="3" t="s">
        <v>4895</v>
      </c>
      <c r="E752" s="3"/>
      <c r="F752" s="3" t="s">
        <v>588</v>
      </c>
      <c r="G752" s="3" t="s">
        <v>3079</v>
      </c>
      <c r="H752" s="3" t="s">
        <v>1854</v>
      </c>
      <c r="I752" s="8">
        <v>1.489999999999587</v>
      </c>
      <c r="J752" s="3" t="s">
        <v>79</v>
      </c>
      <c r="K752" s="39">
        <v>0.02</v>
      </c>
      <c r="L752" s="39">
        <v>1.5699999999995527E-2</v>
      </c>
      <c r="M752" s="8">
        <v>3756912.1687899996</v>
      </c>
      <c r="N752" s="8">
        <v>100.65</v>
      </c>
      <c r="O752" s="8">
        <v>3781.3320968649982</v>
      </c>
      <c r="P752" s="39">
        <v>3.9449989615638584E-4</v>
      </c>
      <c r="Q752" s="39">
        <v>5.5707155572887533E-5</v>
      </c>
    </row>
    <row r="753" spans="2:17" ht="15" x14ac:dyDescent="0.25">
      <c r="B753" s="41" t="s">
        <v>4885</v>
      </c>
      <c r="C753" s="3" t="s">
        <v>3720</v>
      </c>
      <c r="D753" s="3" t="s">
        <v>4896</v>
      </c>
      <c r="E753" s="3"/>
      <c r="F753" s="3" t="s">
        <v>588</v>
      </c>
      <c r="G753" s="3" t="s">
        <v>4897</v>
      </c>
      <c r="H753" s="3" t="s">
        <v>1854</v>
      </c>
      <c r="I753" s="8">
        <v>1.4900000000002513</v>
      </c>
      <c r="J753" s="3" t="s">
        <v>79</v>
      </c>
      <c r="K753" s="39">
        <v>0.02</v>
      </c>
      <c r="L753" s="39">
        <v>1.7099999999999182E-2</v>
      </c>
      <c r="M753" s="8">
        <v>7041705.655381999</v>
      </c>
      <c r="N753" s="8">
        <v>100.44</v>
      </c>
      <c r="O753" s="8">
        <v>7072.6891617639976</v>
      </c>
      <c r="P753" s="39">
        <v>7.3788153708465661E-4</v>
      </c>
      <c r="Q753" s="39">
        <v>1.0419592497038727E-4</v>
      </c>
    </row>
    <row r="754" spans="2:17" ht="15" x14ac:dyDescent="0.25">
      <c r="B754" s="41" t="s">
        <v>4885</v>
      </c>
      <c r="C754" s="3" t="s">
        <v>3720</v>
      </c>
      <c r="D754" s="3" t="s">
        <v>4898</v>
      </c>
      <c r="E754" s="3"/>
      <c r="F754" s="3" t="s">
        <v>588</v>
      </c>
      <c r="G754" s="3" t="s">
        <v>2998</v>
      </c>
      <c r="H754" s="3" t="s">
        <v>1854</v>
      </c>
      <c r="I754" s="8">
        <v>1.4900000000002509</v>
      </c>
      <c r="J754" s="3" t="s">
        <v>79</v>
      </c>
      <c r="K754" s="39">
        <v>0.02</v>
      </c>
      <c r="L754" s="39">
        <v>1.7899999999997147E-2</v>
      </c>
      <c r="M754" s="8">
        <v>3225885.1264899988</v>
      </c>
      <c r="N754" s="8">
        <v>100.32</v>
      </c>
      <c r="O754" s="8">
        <v>3236.2079598499995</v>
      </c>
      <c r="P754" s="39">
        <v>3.3762802932854233E-4</v>
      </c>
      <c r="Q754" s="39">
        <v>4.7676304452350587E-5</v>
      </c>
    </row>
    <row r="755" spans="2:17" ht="15" x14ac:dyDescent="0.25">
      <c r="B755" s="41" t="s">
        <v>4885</v>
      </c>
      <c r="C755" s="3" t="s">
        <v>3720</v>
      </c>
      <c r="D755" s="3" t="s">
        <v>4899</v>
      </c>
      <c r="E755" s="3"/>
      <c r="F755" s="3" t="s">
        <v>588</v>
      </c>
      <c r="G755" s="3" t="s">
        <v>3132</v>
      </c>
      <c r="H755" s="3" t="s">
        <v>1854</v>
      </c>
      <c r="I755" s="8">
        <v>1.4899999999998355</v>
      </c>
      <c r="J755" s="3" t="s">
        <v>79</v>
      </c>
      <c r="K755" s="39">
        <v>0.02</v>
      </c>
      <c r="L755" s="39">
        <v>1.8099999999997809E-2</v>
      </c>
      <c r="M755" s="8">
        <v>3090817.1254749997</v>
      </c>
      <c r="N755" s="8">
        <v>100.3</v>
      </c>
      <c r="O755" s="8">
        <v>3100.0895754829994</v>
      </c>
      <c r="P755" s="39">
        <v>3.2342703160547094E-4</v>
      </c>
      <c r="Q755" s="39">
        <v>4.5670987854914129E-5</v>
      </c>
    </row>
    <row r="756" spans="2:17" ht="15" x14ac:dyDescent="0.25">
      <c r="B756" s="41" t="s">
        <v>4885</v>
      </c>
      <c r="C756" s="3" t="s">
        <v>3720</v>
      </c>
      <c r="D756" s="3" t="s">
        <v>4900</v>
      </c>
      <c r="E756" s="3"/>
      <c r="F756" s="3" t="s">
        <v>588</v>
      </c>
      <c r="G756" s="3" t="s">
        <v>3015</v>
      </c>
      <c r="H756" s="3" t="s">
        <v>1854</v>
      </c>
      <c r="I756" s="8">
        <v>1.4899999999999851</v>
      </c>
      <c r="J756" s="3" t="s">
        <v>79</v>
      </c>
      <c r="K756" s="39">
        <v>0.02</v>
      </c>
      <c r="L756" s="39">
        <v>1.8200000000003665E-2</v>
      </c>
      <c r="M756" s="8">
        <v>4163910.8563099992</v>
      </c>
      <c r="N756" s="8">
        <v>100.28</v>
      </c>
      <c r="O756" s="8">
        <v>4175.5698068429992</v>
      </c>
      <c r="P756" s="39">
        <v>4.3563004068301864E-4</v>
      </c>
      <c r="Q756" s="39">
        <v>6.1515125060849571E-5</v>
      </c>
    </row>
    <row r="757" spans="2:17" ht="15" x14ac:dyDescent="0.25">
      <c r="B757" s="41" t="s">
        <v>4885</v>
      </c>
      <c r="C757" s="3" t="s">
        <v>3720</v>
      </c>
      <c r="D757" s="3" t="s">
        <v>4901</v>
      </c>
      <c r="E757" s="3"/>
      <c r="F757" s="3" t="s">
        <v>588</v>
      </c>
      <c r="G757" s="3" t="s">
        <v>3541</v>
      </c>
      <c r="H757" s="3" t="s">
        <v>1854</v>
      </c>
      <c r="I757" s="8">
        <v>1.4900000000007818</v>
      </c>
      <c r="J757" s="3" t="s">
        <v>79</v>
      </c>
      <c r="K757" s="39">
        <v>0.02</v>
      </c>
      <c r="L757" s="39">
        <v>1.9099999999998524E-2</v>
      </c>
      <c r="M757" s="8">
        <v>3257869.1259739995</v>
      </c>
      <c r="N757" s="8">
        <v>100.15</v>
      </c>
      <c r="O757" s="8">
        <v>3262.7559313669994</v>
      </c>
      <c r="P757" s="39">
        <v>3.4039773369153709E-4</v>
      </c>
      <c r="Q757" s="39">
        <v>4.8067413178470739E-5</v>
      </c>
    </row>
    <row r="758" spans="2:17" ht="15" x14ac:dyDescent="0.25">
      <c r="B758" s="41" t="s">
        <v>4902</v>
      </c>
      <c r="C758" s="3" t="s">
        <v>3531</v>
      </c>
      <c r="D758" s="3" t="s">
        <v>4903</v>
      </c>
      <c r="E758" s="3"/>
      <c r="F758" s="3" t="s">
        <v>827</v>
      </c>
      <c r="G758" s="3" t="s">
        <v>2498</v>
      </c>
      <c r="H758" s="3" t="s">
        <v>94</v>
      </c>
      <c r="I758" s="8">
        <v>3.6999999999999997</v>
      </c>
      <c r="J758" s="3" t="s">
        <v>79</v>
      </c>
      <c r="K758" s="39">
        <v>2.8500000000000001E-2</v>
      </c>
      <c r="L758" s="39">
        <v>2.6199999999999994E-2</v>
      </c>
      <c r="M758" s="8">
        <v>54674071.129999988</v>
      </c>
      <c r="N758" s="8">
        <v>101.01</v>
      </c>
      <c r="O758" s="8">
        <v>55226.279259999996</v>
      </c>
      <c r="P758" s="39">
        <v>5.7616630528792715E-3</v>
      </c>
      <c r="Q758" s="39">
        <v>8.13601887281785E-4</v>
      </c>
    </row>
    <row r="759" spans="2:17" ht="15" x14ac:dyDescent="0.25">
      <c r="B759" s="41" t="s">
        <v>4902</v>
      </c>
      <c r="C759" s="3" t="s">
        <v>3531</v>
      </c>
      <c r="D759" s="3" t="s">
        <v>4904</v>
      </c>
      <c r="E759" s="3"/>
      <c r="F759" s="3" t="s">
        <v>827</v>
      </c>
      <c r="G759" s="3" t="s">
        <v>2498</v>
      </c>
      <c r="H759" s="3" t="s">
        <v>94</v>
      </c>
      <c r="I759" s="8">
        <v>3.6999999999999993</v>
      </c>
      <c r="J759" s="3" t="s">
        <v>79</v>
      </c>
      <c r="K759" s="39">
        <v>2.8500000000000001E-2</v>
      </c>
      <c r="L759" s="39">
        <v>2.6200000000000001E-2</v>
      </c>
      <c r="M759" s="8">
        <v>10055635.549999999</v>
      </c>
      <c r="N759" s="8">
        <v>101.01</v>
      </c>
      <c r="O759" s="8">
        <v>10157.197469999999</v>
      </c>
      <c r="P759" s="39">
        <v>1.0596830017858027E-3</v>
      </c>
      <c r="Q759" s="39">
        <v>1.496373672428674E-4</v>
      </c>
    </row>
    <row r="760" spans="2:17" ht="15" x14ac:dyDescent="0.25">
      <c r="B760" s="41" t="s">
        <v>4902</v>
      </c>
      <c r="C760" s="3" t="s">
        <v>3531</v>
      </c>
      <c r="D760" s="3" t="s">
        <v>4905</v>
      </c>
      <c r="E760" s="3"/>
      <c r="F760" s="3" t="s">
        <v>827</v>
      </c>
      <c r="G760" s="3" t="s">
        <v>2498</v>
      </c>
      <c r="H760" s="3" t="s">
        <v>94</v>
      </c>
      <c r="I760" s="8">
        <v>0</v>
      </c>
      <c r="J760" s="3" t="s">
        <v>79</v>
      </c>
      <c r="K760" s="39">
        <v>0</v>
      </c>
      <c r="L760" s="39">
        <v>0</v>
      </c>
      <c r="M760" s="8">
        <v>33093.100000004866</v>
      </c>
      <c r="N760" s="8">
        <v>100</v>
      </c>
      <c r="O760" s="8">
        <v>33.093100000012086</v>
      </c>
      <c r="P760" s="39">
        <v>3.4525463987469915E-6</v>
      </c>
      <c r="Q760" s="39">
        <v>4.8753254748986816E-7</v>
      </c>
    </row>
    <row r="761" spans="2:17" ht="15" x14ac:dyDescent="0.25">
      <c r="B761" s="41" t="s">
        <v>4902</v>
      </c>
      <c r="C761" s="3" t="s">
        <v>3531</v>
      </c>
      <c r="D761" s="3" t="s">
        <v>4906</v>
      </c>
      <c r="E761" s="3"/>
      <c r="F761" s="3" t="s">
        <v>827</v>
      </c>
      <c r="G761" s="3" t="s">
        <v>2498</v>
      </c>
      <c r="H761" s="3" t="s">
        <v>94</v>
      </c>
      <c r="I761" s="8">
        <v>0</v>
      </c>
      <c r="J761" s="3" t="s">
        <v>79</v>
      </c>
      <c r="K761" s="39">
        <v>0</v>
      </c>
      <c r="L761" s="39">
        <v>0</v>
      </c>
      <c r="M761" s="8">
        <v>2448.8699999997343</v>
      </c>
      <c r="N761" s="8">
        <v>100</v>
      </c>
      <c r="O761" s="8">
        <v>2.4488700000007997</v>
      </c>
      <c r="P761" s="39">
        <v>2.5548640953852069E-7</v>
      </c>
      <c r="Q761" s="39">
        <v>3.607712271051873E-8</v>
      </c>
    </row>
    <row r="762" spans="2:17" ht="15" x14ac:dyDescent="0.25">
      <c r="B762" s="41" t="s">
        <v>4907</v>
      </c>
      <c r="C762" s="3" t="s">
        <v>3531</v>
      </c>
      <c r="D762" s="3" t="s">
        <v>4908</v>
      </c>
      <c r="E762" s="3"/>
      <c r="F762" s="3" t="s">
        <v>827</v>
      </c>
      <c r="G762" s="3" t="s">
        <v>4909</v>
      </c>
      <c r="H762" s="3" t="s">
        <v>94</v>
      </c>
      <c r="I762" s="8">
        <v>9.2200000000000006</v>
      </c>
      <c r="J762" s="3" t="s">
        <v>79</v>
      </c>
      <c r="K762" s="39">
        <v>2.7986E-2</v>
      </c>
      <c r="L762" s="39">
        <v>2.0799999999999999E-2</v>
      </c>
      <c r="M762" s="8">
        <v>9334907.4099999983</v>
      </c>
      <c r="N762" s="8">
        <v>108.26</v>
      </c>
      <c r="O762" s="8">
        <v>10105.970749999999</v>
      </c>
      <c r="P762" s="39">
        <v>1.0543386058949505E-3</v>
      </c>
      <c r="Q762" s="39">
        <v>1.4888268746668623E-4</v>
      </c>
    </row>
    <row r="763" spans="2:17" ht="15" x14ac:dyDescent="0.25">
      <c r="B763" s="41" t="s">
        <v>4907</v>
      </c>
      <c r="C763" s="3" t="s">
        <v>3531</v>
      </c>
      <c r="D763" s="3" t="s">
        <v>4910</v>
      </c>
      <c r="E763" s="3"/>
      <c r="F763" s="3" t="s">
        <v>827</v>
      </c>
      <c r="G763" s="3" t="s">
        <v>4909</v>
      </c>
      <c r="H763" s="3" t="s">
        <v>94</v>
      </c>
      <c r="I763" s="8">
        <v>19.729999999999997</v>
      </c>
      <c r="J763" s="3" t="s">
        <v>79</v>
      </c>
      <c r="K763" s="39">
        <v>3.6852999999999997E-2</v>
      </c>
      <c r="L763" s="39">
        <v>3.1099999999999989E-2</v>
      </c>
      <c r="M763" s="8">
        <v>9683034.8099999987</v>
      </c>
      <c r="N763" s="8">
        <v>114.05</v>
      </c>
      <c r="O763" s="8">
        <v>11043.501200000001</v>
      </c>
      <c r="P763" s="39">
        <v>1.1521495507403102E-3</v>
      </c>
      <c r="Q763" s="39">
        <v>1.6269452765807526E-4</v>
      </c>
    </row>
    <row r="764" spans="2:17" ht="15" x14ac:dyDescent="0.25">
      <c r="B764" s="41" t="s">
        <v>4907</v>
      </c>
      <c r="C764" s="3" t="s">
        <v>3531</v>
      </c>
      <c r="D764" s="3" t="s">
        <v>4911</v>
      </c>
      <c r="E764" s="3"/>
      <c r="F764" s="3" t="s">
        <v>827</v>
      </c>
      <c r="G764" s="3" t="s">
        <v>4912</v>
      </c>
      <c r="H764" s="3" t="s">
        <v>94</v>
      </c>
      <c r="I764" s="8">
        <v>19.730000000000004</v>
      </c>
      <c r="J764" s="3" t="s">
        <v>79</v>
      </c>
      <c r="K764" s="39">
        <v>3.5829E-2</v>
      </c>
      <c r="L764" s="39">
        <v>2.9699999999999994E-2</v>
      </c>
      <c r="M764" s="8">
        <v>113714.47999999998</v>
      </c>
      <c r="N764" s="8">
        <v>115.38</v>
      </c>
      <c r="O764" s="8">
        <v>131.20375999999999</v>
      </c>
      <c r="P764" s="39">
        <v>1.3688263386926554E-5</v>
      </c>
      <c r="Q764" s="39">
        <v>1.9329136089706286E-6</v>
      </c>
    </row>
    <row r="765" spans="2:17" ht="15" x14ac:dyDescent="0.25">
      <c r="B765" s="41" t="s">
        <v>4907</v>
      </c>
      <c r="C765" s="3" t="s">
        <v>3531</v>
      </c>
      <c r="D765" s="3" t="s">
        <v>4913</v>
      </c>
      <c r="E765" s="3"/>
      <c r="F765" s="3" t="s">
        <v>827</v>
      </c>
      <c r="G765" s="3" t="s">
        <v>4912</v>
      </c>
      <c r="H765" s="3" t="s">
        <v>94</v>
      </c>
      <c r="I765" s="8">
        <v>9.3399999999999981</v>
      </c>
      <c r="J765" s="3" t="s">
        <v>79</v>
      </c>
      <c r="K765" s="39">
        <v>2.5125999999999999E-2</v>
      </c>
      <c r="L765" s="39">
        <v>1.9300000000000005E-2</v>
      </c>
      <c r="M765" s="8">
        <v>110578.67999999998</v>
      </c>
      <c r="N765" s="8">
        <v>107.35</v>
      </c>
      <c r="O765" s="8">
        <v>118.70621999999997</v>
      </c>
      <c r="P765" s="39">
        <v>1.2384416460522537E-5</v>
      </c>
      <c r="Q765" s="39">
        <v>1.7487979620969807E-6</v>
      </c>
    </row>
    <row r="766" spans="2:17" ht="15" x14ac:dyDescent="0.25">
      <c r="B766" s="41" t="s">
        <v>4907</v>
      </c>
      <c r="C766" s="3" t="s">
        <v>3531</v>
      </c>
      <c r="D766" s="3" t="s">
        <v>4914</v>
      </c>
      <c r="E766" s="3"/>
      <c r="F766" s="3" t="s">
        <v>827</v>
      </c>
      <c r="G766" s="3" t="s">
        <v>3039</v>
      </c>
      <c r="H766" s="3" t="s">
        <v>94</v>
      </c>
      <c r="I766" s="8">
        <v>19.730000000000004</v>
      </c>
      <c r="J766" s="3" t="s">
        <v>79</v>
      </c>
      <c r="K766" s="39">
        <v>3.3191999999999999E-2</v>
      </c>
      <c r="L766" s="39">
        <v>3.3500000000000002E-2</v>
      </c>
      <c r="M766" s="8">
        <v>597349.99999999988</v>
      </c>
      <c r="N766" s="8">
        <v>100.27</v>
      </c>
      <c r="O766" s="8">
        <v>598.96284999999989</v>
      </c>
      <c r="P766" s="39">
        <v>6.2488767469653152E-5</v>
      </c>
      <c r="Q766" s="39">
        <v>8.8240111718813019E-6</v>
      </c>
    </row>
    <row r="767" spans="2:17" ht="15" x14ac:dyDescent="0.25">
      <c r="B767" s="41" t="s">
        <v>4907</v>
      </c>
      <c r="C767" s="3" t="s">
        <v>3531</v>
      </c>
      <c r="D767" s="3" t="s">
        <v>4915</v>
      </c>
      <c r="E767" s="3"/>
      <c r="F767" s="3" t="s">
        <v>827</v>
      </c>
      <c r="G767" s="3" t="s">
        <v>3039</v>
      </c>
      <c r="H767" s="3" t="s">
        <v>94</v>
      </c>
      <c r="I767" s="8">
        <v>9.42</v>
      </c>
      <c r="J767" s="3" t="s">
        <v>79</v>
      </c>
      <c r="K767" s="39">
        <v>2.0840000000000001E-2</v>
      </c>
      <c r="L767" s="39">
        <v>2.0600032308683344E-2</v>
      </c>
      <c r="M767" s="8">
        <v>597349.99999999988</v>
      </c>
      <c r="N767" s="8">
        <v>100.37</v>
      </c>
      <c r="O767" s="8">
        <v>599.56017999999995</v>
      </c>
      <c r="P767" s="39">
        <v>6.2551085884681153E-5</v>
      </c>
      <c r="Q767" s="39">
        <v>8.8328111276603636E-6</v>
      </c>
    </row>
    <row r="768" spans="2:17" ht="15" x14ac:dyDescent="0.25">
      <c r="B768" s="41" t="s">
        <v>4916</v>
      </c>
      <c r="C768" s="3" t="s">
        <v>3531</v>
      </c>
      <c r="D768" s="3" t="s">
        <v>4917</v>
      </c>
      <c r="E768" s="3"/>
      <c r="F768" s="3" t="s">
        <v>827</v>
      </c>
      <c r="G768" s="3" t="s">
        <v>3940</v>
      </c>
      <c r="H768" s="3" t="s">
        <v>94</v>
      </c>
      <c r="I768" s="8">
        <v>2.2700000000000005</v>
      </c>
      <c r="J768" s="3" t="s">
        <v>79</v>
      </c>
      <c r="K768" s="39">
        <v>2.5499999999999998E-2</v>
      </c>
      <c r="L768" s="39">
        <v>2.2100000000000002E-2</v>
      </c>
      <c r="M768" s="8">
        <v>84423413.669999987</v>
      </c>
      <c r="N768" s="8">
        <v>101.3</v>
      </c>
      <c r="O768" s="8">
        <v>85520.918059999982</v>
      </c>
      <c r="P768" s="39">
        <v>8.9222507914182014E-3</v>
      </c>
      <c r="Q768" s="39">
        <v>1.2599070817012864E-3</v>
      </c>
    </row>
    <row r="769" spans="2:17" ht="15" x14ac:dyDescent="0.25">
      <c r="B769" s="41" t="s">
        <v>4916</v>
      </c>
      <c r="C769" s="3" t="s">
        <v>3531</v>
      </c>
      <c r="D769" s="3" t="s">
        <v>4918</v>
      </c>
      <c r="E769" s="3"/>
      <c r="F769" s="3" t="s">
        <v>827</v>
      </c>
      <c r="G769" s="3" t="s">
        <v>4919</v>
      </c>
      <c r="H769" s="3" t="s">
        <v>94</v>
      </c>
      <c r="I769" s="8">
        <v>2.27</v>
      </c>
      <c r="J769" s="3" t="s">
        <v>79</v>
      </c>
      <c r="K769" s="39">
        <v>2.5499999999999998E-2</v>
      </c>
      <c r="L769" s="39">
        <v>2.0399999999999995E-2</v>
      </c>
      <c r="M769" s="8">
        <v>20215666.59</v>
      </c>
      <c r="N769" s="8">
        <v>101.68</v>
      </c>
      <c r="O769" s="8">
        <v>20555.289789999999</v>
      </c>
      <c r="P769" s="39">
        <v>2.1444981503588177E-3</v>
      </c>
      <c r="Q769" s="39">
        <v>3.0282363380002231E-4</v>
      </c>
    </row>
    <row r="770" spans="2:17" ht="15" x14ac:dyDescent="0.25">
      <c r="B770" s="41" t="s">
        <v>4916</v>
      </c>
      <c r="C770" s="3" t="s">
        <v>3531</v>
      </c>
      <c r="D770" s="3" t="s">
        <v>4920</v>
      </c>
      <c r="E770" s="3"/>
      <c r="F770" s="3" t="s">
        <v>827</v>
      </c>
      <c r="G770" s="3" t="s">
        <v>4921</v>
      </c>
      <c r="H770" s="3" t="s">
        <v>94</v>
      </c>
      <c r="I770" s="8">
        <v>2.2699999999999996</v>
      </c>
      <c r="J770" s="3" t="s">
        <v>79</v>
      </c>
      <c r="K770" s="39">
        <v>2.5499999999999998E-2</v>
      </c>
      <c r="L770" s="39">
        <v>2.7299997598899919E-2</v>
      </c>
      <c r="M770" s="8">
        <v>2102547.6699999995</v>
      </c>
      <c r="N770" s="8">
        <v>100.15</v>
      </c>
      <c r="O770" s="8">
        <v>2105.7014900000004</v>
      </c>
      <c r="P770" s="39">
        <v>2.1968422710876348E-4</v>
      </c>
      <c r="Q770" s="39">
        <v>3.1021512389970615E-5</v>
      </c>
    </row>
    <row r="771" spans="2:17" ht="15" x14ac:dyDescent="0.25">
      <c r="B771" s="41" t="s">
        <v>4916</v>
      </c>
      <c r="C771" s="3" t="s">
        <v>3531</v>
      </c>
      <c r="D771" s="3" t="s">
        <v>4922</v>
      </c>
      <c r="E771" s="3"/>
      <c r="F771" s="3" t="s">
        <v>827</v>
      </c>
      <c r="G771" s="3" t="s">
        <v>4923</v>
      </c>
      <c r="H771" s="3" t="s">
        <v>94</v>
      </c>
      <c r="I771" s="8">
        <v>2.2700000000000005</v>
      </c>
      <c r="J771" s="3" t="s">
        <v>79</v>
      </c>
      <c r="K771" s="39">
        <v>2.5499999999999998E-2</v>
      </c>
      <c r="L771" s="39">
        <v>2.4500000000000011E-2</v>
      </c>
      <c r="M771" s="8">
        <v>2160621.2799999993</v>
      </c>
      <c r="N771" s="8">
        <v>100.76</v>
      </c>
      <c r="O771" s="8">
        <v>2177.0420099999988</v>
      </c>
      <c r="P771" s="39">
        <v>2.2712706127693273E-4</v>
      </c>
      <c r="Q771" s="39">
        <v>3.2072511705684112E-5</v>
      </c>
    </row>
    <row r="772" spans="2:17" ht="15" x14ac:dyDescent="0.25">
      <c r="B772" s="41" t="s">
        <v>4916</v>
      </c>
      <c r="C772" s="3" t="s">
        <v>3531</v>
      </c>
      <c r="D772" s="3" t="s">
        <v>4924</v>
      </c>
      <c r="E772" s="3"/>
      <c r="F772" s="3" t="s">
        <v>827</v>
      </c>
      <c r="G772" s="3" t="s">
        <v>3057</v>
      </c>
      <c r="H772" s="3" t="s">
        <v>94</v>
      </c>
      <c r="I772" s="8">
        <v>2.27</v>
      </c>
      <c r="J772" s="3" t="s">
        <v>79</v>
      </c>
      <c r="K772" s="39">
        <v>2.5499999999999998E-2</v>
      </c>
      <c r="L772" s="39">
        <v>2.7000000000000006E-3</v>
      </c>
      <c r="M772" s="8">
        <v>5647512.6899999985</v>
      </c>
      <c r="N772" s="8">
        <v>105.81</v>
      </c>
      <c r="O772" s="8">
        <v>5975.633179999998</v>
      </c>
      <c r="P772" s="39">
        <v>6.2342756695004374E-4</v>
      </c>
      <c r="Q772" s="39">
        <v>8.8033930550758833E-5</v>
      </c>
    </row>
    <row r="773" spans="2:17" ht="15" x14ac:dyDescent="0.25">
      <c r="B773" s="41" t="s">
        <v>4916</v>
      </c>
      <c r="C773" s="3" t="s">
        <v>3531</v>
      </c>
      <c r="D773" s="3" t="s">
        <v>4925</v>
      </c>
      <c r="E773" s="3"/>
      <c r="F773" s="3" t="s">
        <v>827</v>
      </c>
      <c r="G773" s="3" t="s">
        <v>3136</v>
      </c>
      <c r="H773" s="3" t="s">
        <v>94</v>
      </c>
      <c r="I773" s="8">
        <v>2.2799999999999989</v>
      </c>
      <c r="J773" s="3" t="s">
        <v>79</v>
      </c>
      <c r="K773" s="39">
        <v>2.5499999999999998E-2</v>
      </c>
      <c r="L773" s="39">
        <v>2.3899999999999994E-2</v>
      </c>
      <c r="M773" s="8">
        <v>4932713</v>
      </c>
      <c r="N773" s="8">
        <v>100.89</v>
      </c>
      <c r="O773" s="8">
        <v>4976.614160000001</v>
      </c>
      <c r="P773" s="39">
        <v>5.1920162499297475E-4</v>
      </c>
      <c r="Q773" s="39">
        <v>7.3316231459067449E-5</v>
      </c>
    </row>
    <row r="774" spans="2:17" ht="15" x14ac:dyDescent="0.25">
      <c r="B774" s="41" t="s">
        <v>4916</v>
      </c>
      <c r="C774" s="3" t="s">
        <v>3531</v>
      </c>
      <c r="D774" s="3" t="s">
        <v>4926</v>
      </c>
      <c r="E774" s="3"/>
      <c r="F774" s="3" t="s">
        <v>827</v>
      </c>
      <c r="G774" s="3" t="s">
        <v>3033</v>
      </c>
      <c r="H774" s="3" t="s">
        <v>94</v>
      </c>
      <c r="I774" s="8">
        <v>2.2799999999999998</v>
      </c>
      <c r="J774" s="3" t="s">
        <v>79</v>
      </c>
      <c r="K774" s="39">
        <v>2.5499999999999998E-2</v>
      </c>
      <c r="L774" s="39">
        <v>2.4099999999999996E-2</v>
      </c>
      <c r="M774" s="8">
        <v>11546446.439999996</v>
      </c>
      <c r="N774" s="8">
        <v>100.55</v>
      </c>
      <c r="O774" s="8">
        <v>11609.951909999998</v>
      </c>
      <c r="P774" s="39">
        <v>1.2112463823722049E-3</v>
      </c>
      <c r="Q774" s="39">
        <v>1.7103956507293343E-4</v>
      </c>
    </row>
    <row r="775" spans="2:17" ht="15" x14ac:dyDescent="0.25">
      <c r="B775" s="41" t="s">
        <v>4927</v>
      </c>
      <c r="C775" s="3" t="s">
        <v>3720</v>
      </c>
      <c r="D775" s="3" t="s">
        <v>4928</v>
      </c>
      <c r="E775" s="3"/>
      <c r="F775" s="3" t="s">
        <v>827</v>
      </c>
      <c r="G775" s="3" t="s">
        <v>4929</v>
      </c>
      <c r="H775" s="3" t="s">
        <v>94</v>
      </c>
      <c r="I775" s="8">
        <v>7.7399999999999967</v>
      </c>
      <c r="J775" s="3" t="s">
        <v>79</v>
      </c>
      <c r="K775" s="39">
        <v>4.2500000000000003E-2</v>
      </c>
      <c r="L775" s="39">
        <v>4.3299999999999998E-2</v>
      </c>
      <c r="M775" s="8">
        <v>12674215.299999997</v>
      </c>
      <c r="N775" s="8">
        <v>101.14</v>
      </c>
      <c r="O775" s="8">
        <v>12818.701359999999</v>
      </c>
      <c r="P775" s="39">
        <v>1.337353140596227E-3</v>
      </c>
      <c r="Q775" s="39">
        <v>1.8884704453648511E-4</v>
      </c>
    </row>
    <row r="776" spans="2:17" ht="15" x14ac:dyDescent="0.25">
      <c r="B776" s="41" t="s">
        <v>4927</v>
      </c>
      <c r="C776" s="3" t="s">
        <v>3720</v>
      </c>
      <c r="D776" s="3" t="s">
        <v>4930</v>
      </c>
      <c r="E776" s="3"/>
      <c r="F776" s="3" t="s">
        <v>827</v>
      </c>
      <c r="G776" s="3" t="s">
        <v>4931</v>
      </c>
      <c r="H776" s="3" t="s">
        <v>94</v>
      </c>
      <c r="I776" s="8">
        <v>7.7400000000000011</v>
      </c>
      <c r="J776" s="3" t="s">
        <v>79</v>
      </c>
      <c r="K776" s="39">
        <v>4.2500000000000003E-2</v>
      </c>
      <c r="L776" s="39">
        <v>4.3300000000000005E-2</v>
      </c>
      <c r="M776" s="8">
        <v>2617218.3899999997</v>
      </c>
      <c r="N776" s="8">
        <v>101.14</v>
      </c>
      <c r="O776" s="8">
        <v>2647.0546699999995</v>
      </c>
      <c r="P776" s="39">
        <v>2.761626764549579E-4</v>
      </c>
      <c r="Q776" s="39">
        <v>3.8996809202207741E-5</v>
      </c>
    </row>
    <row r="777" spans="2:17" ht="15" x14ac:dyDescent="0.25">
      <c r="B777" s="41" t="s">
        <v>4927</v>
      </c>
      <c r="C777" s="3" t="s">
        <v>3720</v>
      </c>
      <c r="D777" s="3" t="s">
        <v>4932</v>
      </c>
      <c r="E777" s="3"/>
      <c r="F777" s="3" t="s">
        <v>827</v>
      </c>
      <c r="G777" s="3" t="s">
        <v>4933</v>
      </c>
      <c r="H777" s="3" t="s">
        <v>94</v>
      </c>
      <c r="I777" s="8">
        <v>7.7400000000000011</v>
      </c>
      <c r="J777" s="3" t="s">
        <v>79</v>
      </c>
      <c r="K777" s="39">
        <v>4.2500000000000003E-2</v>
      </c>
      <c r="L777" s="39">
        <v>4.3299999999999998E-2</v>
      </c>
      <c r="M777" s="8">
        <v>1652598.7799999998</v>
      </c>
      <c r="N777" s="8">
        <v>101.14</v>
      </c>
      <c r="O777" s="8">
        <v>1671.4384199999993</v>
      </c>
      <c r="P777" s="39">
        <v>1.7437830537774495E-4</v>
      </c>
      <c r="Q777" s="39">
        <v>2.4623883252845528E-5</v>
      </c>
    </row>
    <row r="778" spans="2:17" ht="15" x14ac:dyDescent="0.25">
      <c r="B778" s="41" t="s">
        <v>4927</v>
      </c>
      <c r="C778" s="3" t="s">
        <v>3720</v>
      </c>
      <c r="D778" s="3" t="s">
        <v>4934</v>
      </c>
      <c r="E778" s="3"/>
      <c r="F778" s="3" t="s">
        <v>827</v>
      </c>
      <c r="G778" s="3" t="s">
        <v>4935</v>
      </c>
      <c r="H778" s="3" t="s">
        <v>94</v>
      </c>
      <c r="I778" s="8">
        <v>7.7399999999999993</v>
      </c>
      <c r="J778" s="3" t="s">
        <v>79</v>
      </c>
      <c r="K778" s="39">
        <v>4.2500000000000003E-2</v>
      </c>
      <c r="L778" s="39">
        <v>4.3299999999999984E-2</v>
      </c>
      <c r="M778" s="8">
        <v>1293984.8400000001</v>
      </c>
      <c r="N778" s="8">
        <v>101.14</v>
      </c>
      <c r="O778" s="8">
        <v>1308.7362599999999</v>
      </c>
      <c r="P778" s="39">
        <v>1.3653821072582973E-4</v>
      </c>
      <c r="Q778" s="39">
        <v>1.9280500250201081E-5</v>
      </c>
    </row>
    <row r="779" spans="2:17" ht="15" x14ac:dyDescent="0.25">
      <c r="B779" s="41" t="s">
        <v>4927</v>
      </c>
      <c r="C779" s="3" t="s">
        <v>3720</v>
      </c>
      <c r="D779" s="3" t="s">
        <v>4936</v>
      </c>
      <c r="E779" s="3"/>
      <c r="F779" s="3" t="s">
        <v>827</v>
      </c>
      <c r="G779" s="3" t="s">
        <v>3853</v>
      </c>
      <c r="H779" s="3" t="s">
        <v>94</v>
      </c>
      <c r="I779" s="8">
        <v>7.74</v>
      </c>
      <c r="J779" s="3" t="s">
        <v>79</v>
      </c>
      <c r="K779" s="39">
        <v>4.2500000000000003E-2</v>
      </c>
      <c r="L779" s="39">
        <v>4.3300000000000005E-2</v>
      </c>
      <c r="M779" s="8">
        <v>2495424.1199999996</v>
      </c>
      <c r="N779" s="8">
        <v>101.14</v>
      </c>
      <c r="O779" s="8">
        <v>2523.8719599999995</v>
      </c>
      <c r="P779" s="39">
        <v>2.6331123546580187E-4</v>
      </c>
      <c r="Q779" s="39">
        <v>3.718206291331417E-5</v>
      </c>
    </row>
    <row r="780" spans="2:17" ht="15" x14ac:dyDescent="0.25">
      <c r="B780" s="41" t="s">
        <v>4927</v>
      </c>
      <c r="C780" s="3" t="s">
        <v>3720</v>
      </c>
      <c r="D780" s="3" t="s">
        <v>4937</v>
      </c>
      <c r="E780" s="3"/>
      <c r="F780" s="3" t="s">
        <v>827</v>
      </c>
      <c r="G780" s="3" t="s">
        <v>3855</v>
      </c>
      <c r="H780" s="3" t="s">
        <v>94</v>
      </c>
      <c r="I780" s="8">
        <v>7.7400000000000011</v>
      </c>
      <c r="J780" s="3" t="s">
        <v>79</v>
      </c>
      <c r="K780" s="39">
        <v>4.2500000000000003E-2</v>
      </c>
      <c r="L780" s="39">
        <v>4.3299999999999998E-2</v>
      </c>
      <c r="M780" s="8">
        <v>1652598.7799999998</v>
      </c>
      <c r="N780" s="8">
        <v>101.14</v>
      </c>
      <c r="O780" s="8">
        <v>1671.4384199999993</v>
      </c>
      <c r="P780" s="39">
        <v>1.7437830537774495E-4</v>
      </c>
      <c r="Q780" s="39">
        <v>2.4623883252845528E-5</v>
      </c>
    </row>
    <row r="781" spans="2:17" ht="15" x14ac:dyDescent="0.25">
      <c r="B781" s="41" t="s">
        <v>4927</v>
      </c>
      <c r="C781" s="3" t="s">
        <v>3720</v>
      </c>
      <c r="D781" s="3" t="s">
        <v>4938</v>
      </c>
      <c r="E781" s="3"/>
      <c r="F781" s="3" t="s">
        <v>827</v>
      </c>
      <c r="G781" s="3" t="s">
        <v>3859</v>
      </c>
      <c r="H781" s="3" t="s">
        <v>94</v>
      </c>
      <c r="I781" s="8">
        <v>7.74</v>
      </c>
      <c r="J781" s="3" t="s">
        <v>79</v>
      </c>
      <c r="K781" s="39">
        <v>4.2500000000000003E-2</v>
      </c>
      <c r="L781" s="39">
        <v>4.3200000000000002E-2</v>
      </c>
      <c r="M781" s="8">
        <v>2478897</v>
      </c>
      <c r="N781" s="8">
        <v>101.14</v>
      </c>
      <c r="O781" s="8">
        <v>2507.1564399999997</v>
      </c>
      <c r="P781" s="39">
        <v>2.6156733391595726E-4</v>
      </c>
      <c r="Q781" s="39">
        <v>3.6935807348008567E-5</v>
      </c>
    </row>
    <row r="782" spans="2:17" ht="15" x14ac:dyDescent="0.25">
      <c r="B782" s="41" t="s">
        <v>4927</v>
      </c>
      <c r="C782" s="3" t="s">
        <v>3720</v>
      </c>
      <c r="D782" s="3" t="s">
        <v>4939</v>
      </c>
      <c r="E782" s="3"/>
      <c r="F782" s="3" t="s">
        <v>827</v>
      </c>
      <c r="G782" s="3" t="s">
        <v>3861</v>
      </c>
      <c r="H782" s="3" t="s">
        <v>94</v>
      </c>
      <c r="I782" s="8">
        <v>7.74</v>
      </c>
      <c r="J782" s="3" t="s">
        <v>79</v>
      </c>
      <c r="K782" s="39">
        <v>4.2500000000000003E-2</v>
      </c>
      <c r="L782" s="39">
        <v>4.3199999999999988E-2</v>
      </c>
      <c r="M782" s="8">
        <v>330519.7699999999</v>
      </c>
      <c r="N782" s="8">
        <v>101.13</v>
      </c>
      <c r="O782" s="8">
        <v>334.25463999999999</v>
      </c>
      <c r="P782" s="39">
        <v>3.4872213651669098E-5</v>
      </c>
      <c r="Q782" s="39">
        <v>4.9242898413702342E-6</v>
      </c>
    </row>
    <row r="783" spans="2:17" ht="15" x14ac:dyDescent="0.25">
      <c r="B783" s="41" t="s">
        <v>4927</v>
      </c>
      <c r="C783" s="3" t="s">
        <v>3720</v>
      </c>
      <c r="D783" s="3" t="s">
        <v>4940</v>
      </c>
      <c r="E783" s="3"/>
      <c r="F783" s="3" t="s">
        <v>827</v>
      </c>
      <c r="G783" s="3" t="s">
        <v>3373</v>
      </c>
      <c r="H783" s="3" t="s">
        <v>94</v>
      </c>
      <c r="I783" s="8">
        <v>7.7399999999999993</v>
      </c>
      <c r="J783" s="3" t="s">
        <v>79</v>
      </c>
      <c r="K783" s="39">
        <v>4.2500000000000003E-2</v>
      </c>
      <c r="L783" s="39">
        <v>4.3199999999999995E-2</v>
      </c>
      <c r="M783" s="8">
        <v>826299.37999999989</v>
      </c>
      <c r="N783" s="8">
        <v>101.1</v>
      </c>
      <c r="O783" s="8">
        <v>835.38866999999993</v>
      </c>
      <c r="P783" s="39">
        <v>8.7154668017244845E-5</v>
      </c>
      <c r="Q783" s="39">
        <v>1.2307072061218926E-5</v>
      </c>
    </row>
    <row r="784" spans="2:17" ht="15" x14ac:dyDescent="0.25">
      <c r="B784" s="41" t="s">
        <v>4927</v>
      </c>
      <c r="C784" s="3" t="s">
        <v>3720</v>
      </c>
      <c r="D784" s="3" t="s">
        <v>4941</v>
      </c>
      <c r="E784" s="3"/>
      <c r="F784" s="3" t="s">
        <v>827</v>
      </c>
      <c r="G784" s="3" t="s">
        <v>4318</v>
      </c>
      <c r="H784" s="3" t="s">
        <v>94</v>
      </c>
      <c r="I784" s="8">
        <v>7.7400000000000011</v>
      </c>
      <c r="J784" s="3" t="s">
        <v>79</v>
      </c>
      <c r="K784" s="39">
        <v>4.2500000000000003E-2</v>
      </c>
      <c r="L784" s="39">
        <v>4.3199924482973828E-2</v>
      </c>
      <c r="M784" s="8">
        <v>826298.99999999988</v>
      </c>
      <c r="N784" s="8">
        <v>101.14</v>
      </c>
      <c r="O784" s="8">
        <v>835.71881999999971</v>
      </c>
      <c r="P784" s="39">
        <v>8.7189112000840983E-5</v>
      </c>
      <c r="Q784" s="39">
        <v>1.2311935880883861E-5</v>
      </c>
    </row>
    <row r="785" spans="2:17" ht="15" x14ac:dyDescent="0.25">
      <c r="B785" s="41" t="s">
        <v>4927</v>
      </c>
      <c r="C785" s="3" t="s">
        <v>3720</v>
      </c>
      <c r="D785" s="3" t="s">
        <v>4942</v>
      </c>
      <c r="E785" s="3"/>
      <c r="F785" s="3" t="s">
        <v>827</v>
      </c>
      <c r="G785" s="3" t="s">
        <v>3864</v>
      </c>
      <c r="H785" s="3" t="s">
        <v>94</v>
      </c>
      <c r="I785" s="8">
        <v>7.7400000000000011</v>
      </c>
      <c r="J785" s="3" t="s">
        <v>79</v>
      </c>
      <c r="K785" s="39">
        <v>4.2500000000000003E-2</v>
      </c>
      <c r="L785" s="39">
        <v>4.3200000000000009E-2</v>
      </c>
      <c r="M785" s="8">
        <v>1817858.6499999994</v>
      </c>
      <c r="N785" s="8">
        <v>101.14</v>
      </c>
      <c r="O785" s="8">
        <v>1838.5822399999995</v>
      </c>
      <c r="P785" s="39">
        <v>1.9181613362029721E-4</v>
      </c>
      <c r="Q785" s="39">
        <v>2.7086271254022761E-5</v>
      </c>
    </row>
    <row r="786" spans="2:17" ht="15" x14ac:dyDescent="0.25">
      <c r="B786" s="41" t="s">
        <v>4927</v>
      </c>
      <c r="C786" s="3" t="s">
        <v>3720</v>
      </c>
      <c r="D786" s="3" t="s">
        <v>4943</v>
      </c>
      <c r="E786" s="3"/>
      <c r="F786" s="3" t="s">
        <v>827</v>
      </c>
      <c r="G786" s="3" t="s">
        <v>3077</v>
      </c>
      <c r="H786" s="3" t="s">
        <v>94</v>
      </c>
      <c r="I786" s="8">
        <v>7.7400000000000011</v>
      </c>
      <c r="J786" s="3" t="s">
        <v>79</v>
      </c>
      <c r="K786" s="39">
        <v>4.2500000000000003E-2</v>
      </c>
      <c r="L786" s="39">
        <v>4.3200000000000009E-2</v>
      </c>
      <c r="M786" s="8">
        <v>3470457.3799999994</v>
      </c>
      <c r="N786" s="8">
        <v>101.14</v>
      </c>
      <c r="O786" s="8">
        <v>3510.0205899999992</v>
      </c>
      <c r="P786" s="39">
        <v>3.6619443169506215E-4</v>
      </c>
      <c r="Q786" s="39">
        <v>5.1710153475617724E-5</v>
      </c>
    </row>
    <row r="787" spans="2:17" ht="15" x14ac:dyDescent="0.25">
      <c r="B787" s="41" t="s">
        <v>4927</v>
      </c>
      <c r="C787" s="3" t="s">
        <v>3720</v>
      </c>
      <c r="D787" s="3" t="s">
        <v>4944</v>
      </c>
      <c r="E787" s="3"/>
      <c r="F787" s="3" t="s">
        <v>827</v>
      </c>
      <c r="G787" s="3" t="s">
        <v>3006</v>
      </c>
      <c r="H787" s="3" t="s">
        <v>94</v>
      </c>
      <c r="I787" s="8">
        <v>7.74</v>
      </c>
      <c r="J787" s="3" t="s">
        <v>79</v>
      </c>
      <c r="K787" s="39">
        <v>4.2500000000000003E-2</v>
      </c>
      <c r="L787" s="39">
        <v>4.3199999999999995E-2</v>
      </c>
      <c r="M787" s="8">
        <v>5618835.7299999986</v>
      </c>
      <c r="N787" s="8">
        <v>101.12</v>
      </c>
      <c r="O787" s="8">
        <v>5681.7666899999995</v>
      </c>
      <c r="P787" s="39">
        <v>5.9276897975931385E-4</v>
      </c>
      <c r="Q787" s="39">
        <v>8.3704645035302363E-5</v>
      </c>
    </row>
    <row r="788" spans="2:17" ht="15" x14ac:dyDescent="0.25">
      <c r="B788" s="41" t="s">
        <v>4945</v>
      </c>
      <c r="C788" s="3" t="s">
        <v>3531</v>
      </c>
      <c r="D788" s="3" t="s">
        <v>4946</v>
      </c>
      <c r="E788" s="3"/>
      <c r="F788" s="3" t="s">
        <v>592</v>
      </c>
      <c r="G788" s="3" t="s">
        <v>2930</v>
      </c>
      <c r="H788" s="3" t="s">
        <v>1854</v>
      </c>
      <c r="I788" s="8">
        <v>0.16000000000007375</v>
      </c>
      <c r="J788" s="3" t="s">
        <v>79</v>
      </c>
      <c r="K788" s="39">
        <v>3.2500000000000001E-2</v>
      </c>
      <c r="L788" s="39">
        <v>2.8999999999999915E-2</v>
      </c>
      <c r="M788" s="8">
        <v>16306414.898282995</v>
      </c>
      <c r="N788" s="8">
        <v>100.37</v>
      </c>
      <c r="O788" s="8">
        <v>16366.748632142995</v>
      </c>
      <c r="P788" s="39">
        <v>1.7075148308584543E-3</v>
      </c>
      <c r="Q788" s="39">
        <v>2.4111741283687767E-4</v>
      </c>
    </row>
    <row r="789" spans="2:17" ht="15" x14ac:dyDescent="0.25">
      <c r="B789" s="41" t="s">
        <v>4947</v>
      </c>
      <c r="C789" s="3" t="s">
        <v>3531</v>
      </c>
      <c r="D789" s="3" t="s">
        <v>4948</v>
      </c>
      <c r="E789" s="3"/>
      <c r="F789" s="3" t="s">
        <v>592</v>
      </c>
      <c r="G789" s="3" t="s">
        <v>4949</v>
      </c>
      <c r="H789" s="3" t="s">
        <v>1854</v>
      </c>
      <c r="I789" s="8">
        <v>4.2200000000003905</v>
      </c>
      <c r="J789" s="3" t="s">
        <v>79</v>
      </c>
      <c r="K789" s="39">
        <v>1.7100000000000001E-2</v>
      </c>
      <c r="L789" s="39">
        <v>1.2600000000000876E-2</v>
      </c>
      <c r="M789" s="8">
        <v>5631655.4847929999</v>
      </c>
      <c r="N789" s="8">
        <v>104.98</v>
      </c>
      <c r="O789" s="8">
        <v>5912.1119295209983</v>
      </c>
      <c r="P789" s="39">
        <v>6.1680050376813889E-4</v>
      </c>
      <c r="Q789" s="39">
        <v>8.7098125894629382E-5</v>
      </c>
    </row>
    <row r="790" spans="2:17" ht="15" x14ac:dyDescent="0.25">
      <c r="B790" s="41" t="s">
        <v>4947</v>
      </c>
      <c r="C790" s="3" t="s">
        <v>3531</v>
      </c>
      <c r="D790" s="3" t="s">
        <v>4950</v>
      </c>
      <c r="E790" s="3"/>
      <c r="F790" s="3" t="s">
        <v>592</v>
      </c>
      <c r="G790" s="3" t="s">
        <v>4949</v>
      </c>
      <c r="H790" s="3" t="s">
        <v>1854</v>
      </c>
      <c r="I790" s="8">
        <v>0</v>
      </c>
      <c r="J790" s="3" t="s">
        <v>79</v>
      </c>
      <c r="K790" s="39">
        <v>0</v>
      </c>
      <c r="L790" s="39">
        <v>0</v>
      </c>
      <c r="M790" s="8">
        <v>823.02917600048204</v>
      </c>
      <c r="N790" s="8">
        <v>100</v>
      </c>
      <c r="O790" s="8">
        <v>0.82302917600009184</v>
      </c>
      <c r="P790" s="39">
        <v>8.586522319340839E-8</v>
      </c>
      <c r="Q790" s="39">
        <v>1.2124990128868717E-8</v>
      </c>
    </row>
    <row r="791" spans="2:17" ht="15" x14ac:dyDescent="0.25">
      <c r="B791" s="41" t="s">
        <v>4947</v>
      </c>
      <c r="C791" s="3" t="s">
        <v>3531</v>
      </c>
      <c r="D791" s="3" t="s">
        <v>4951</v>
      </c>
      <c r="E791" s="3"/>
      <c r="F791" s="3" t="s">
        <v>592</v>
      </c>
      <c r="G791" s="3" t="s">
        <v>4952</v>
      </c>
      <c r="H791" s="3" t="s">
        <v>1854</v>
      </c>
      <c r="I791" s="8">
        <v>4.2199999999998496</v>
      </c>
      <c r="J791" s="3" t="s">
        <v>79</v>
      </c>
      <c r="K791" s="39">
        <v>1.6899999999999998E-2</v>
      </c>
      <c r="L791" s="39">
        <v>1.170000000000041E-2</v>
      </c>
      <c r="M791" s="8">
        <v>4882519.1368659986</v>
      </c>
      <c r="N791" s="8">
        <v>105.31</v>
      </c>
      <c r="O791" s="8">
        <v>5141.7808981929984</v>
      </c>
      <c r="P791" s="39">
        <v>5.3643318767948079E-4</v>
      </c>
      <c r="Q791" s="39">
        <v>7.5749492792450979E-5</v>
      </c>
    </row>
    <row r="792" spans="2:17" ht="15" x14ac:dyDescent="0.25">
      <c r="B792" s="41" t="s">
        <v>4947</v>
      </c>
      <c r="C792" s="3" t="s">
        <v>3531</v>
      </c>
      <c r="D792" s="3" t="s">
        <v>4953</v>
      </c>
      <c r="E792" s="3"/>
      <c r="F792" s="3" t="s">
        <v>592</v>
      </c>
      <c r="G792" s="3" t="s">
        <v>3037</v>
      </c>
      <c r="H792" s="3" t="s">
        <v>1854</v>
      </c>
      <c r="I792" s="8">
        <v>4.249999999999889</v>
      </c>
      <c r="J792" s="3" t="s">
        <v>79</v>
      </c>
      <c r="K792" s="39">
        <v>1.2500000000000001E-2</v>
      </c>
      <c r="L792" s="39">
        <v>1.190000000000325E-2</v>
      </c>
      <c r="M792" s="8">
        <v>6008099.4412439996</v>
      </c>
      <c r="N792" s="8">
        <v>101.05</v>
      </c>
      <c r="O792" s="8">
        <v>6071.1844854489991</v>
      </c>
      <c r="P792" s="39">
        <v>6.3339627086485988E-4</v>
      </c>
      <c r="Q792" s="39">
        <v>8.9441606814436671E-5</v>
      </c>
    </row>
    <row r="793" spans="2:17" ht="15" x14ac:dyDescent="0.25">
      <c r="B793" s="41" t="s">
        <v>4954</v>
      </c>
      <c r="C793" s="3" t="s">
        <v>3720</v>
      </c>
      <c r="D793" s="3" t="s">
        <v>4955</v>
      </c>
      <c r="E793" s="3"/>
      <c r="F793" s="3" t="s">
        <v>592</v>
      </c>
      <c r="G793" s="3" t="s">
        <v>4956</v>
      </c>
      <c r="H793" s="3" t="s">
        <v>1854</v>
      </c>
      <c r="I793" s="8">
        <v>2</v>
      </c>
      <c r="J793" s="3" t="s">
        <v>79</v>
      </c>
      <c r="K793" s="39">
        <v>2.1000000000000001E-2</v>
      </c>
      <c r="L793" s="39">
        <v>1.6000000000000003E-3</v>
      </c>
      <c r="M793" s="8">
        <v>10325303.119999997</v>
      </c>
      <c r="N793" s="8">
        <v>106.31</v>
      </c>
      <c r="O793" s="8">
        <v>10976.829749999999</v>
      </c>
      <c r="P793" s="39">
        <v>1.1451938326420762E-3</v>
      </c>
      <c r="Q793" s="39">
        <v>1.6171231378680505E-4</v>
      </c>
    </row>
    <row r="794" spans="2:17" ht="15" x14ac:dyDescent="0.25">
      <c r="B794" s="41" t="s">
        <v>4954</v>
      </c>
      <c r="C794" s="3" t="s">
        <v>3720</v>
      </c>
      <c r="D794" s="3" t="s">
        <v>4957</v>
      </c>
      <c r="E794" s="3"/>
      <c r="F794" s="3" t="s">
        <v>592</v>
      </c>
      <c r="G794" s="3" t="s">
        <v>4956</v>
      </c>
      <c r="H794" s="3" t="s">
        <v>1854</v>
      </c>
      <c r="I794" s="8">
        <v>1.9899999999999995</v>
      </c>
      <c r="J794" s="3" t="s">
        <v>79</v>
      </c>
      <c r="K794" s="39">
        <v>2.3E-2</v>
      </c>
      <c r="L794" s="39">
        <v>1.0299999999999998E-2</v>
      </c>
      <c r="M794" s="8">
        <v>1453930.7899999996</v>
      </c>
      <c r="N794" s="8">
        <v>102.64</v>
      </c>
      <c r="O794" s="8">
        <v>1492.31457</v>
      </c>
      <c r="P794" s="39">
        <v>1.5569062114003475E-4</v>
      </c>
      <c r="Q794" s="39">
        <v>2.1985003640277929E-5</v>
      </c>
    </row>
    <row r="795" spans="2:17" ht="15" x14ac:dyDescent="0.25">
      <c r="B795" s="41" t="s">
        <v>4954</v>
      </c>
      <c r="C795" s="3" t="s">
        <v>3720</v>
      </c>
      <c r="D795" s="3" t="s">
        <v>4958</v>
      </c>
      <c r="E795" s="3"/>
      <c r="F795" s="3" t="s">
        <v>592</v>
      </c>
      <c r="G795" s="3" t="s">
        <v>2015</v>
      </c>
      <c r="H795" s="3" t="s">
        <v>1854</v>
      </c>
      <c r="I795" s="8">
        <v>2.4899999999999998</v>
      </c>
      <c r="J795" s="3" t="s">
        <v>79</v>
      </c>
      <c r="K795" s="39">
        <v>3.5499999999999997E-2</v>
      </c>
      <c r="L795" s="39">
        <v>1.9699999999999999E-2</v>
      </c>
      <c r="M795" s="8">
        <v>1534733.1199999999</v>
      </c>
      <c r="N795" s="8">
        <v>104.1</v>
      </c>
      <c r="O795" s="8">
        <v>1597.6571799999997</v>
      </c>
      <c r="P795" s="39">
        <v>1.6668083507556737E-4</v>
      </c>
      <c r="Q795" s="39">
        <v>2.3536926881452456E-5</v>
      </c>
    </row>
    <row r="796" spans="2:17" ht="15" x14ac:dyDescent="0.25">
      <c r="B796" s="41" t="s">
        <v>4954</v>
      </c>
      <c r="C796" s="3" t="s">
        <v>3720</v>
      </c>
      <c r="D796" s="3" t="s">
        <v>4959</v>
      </c>
      <c r="E796" s="3"/>
      <c r="F796" s="3" t="s">
        <v>592</v>
      </c>
      <c r="G796" s="3" t="s">
        <v>4960</v>
      </c>
      <c r="H796" s="3" t="s">
        <v>1854</v>
      </c>
      <c r="I796" s="8">
        <v>2.48</v>
      </c>
      <c r="J796" s="3" t="s">
        <v>79</v>
      </c>
      <c r="K796" s="39">
        <v>3.5499999999999997E-2</v>
      </c>
      <c r="L796" s="39">
        <v>2.07E-2</v>
      </c>
      <c r="M796" s="8">
        <v>764204.97999999986</v>
      </c>
      <c r="N796" s="8">
        <v>103.85</v>
      </c>
      <c r="O796" s="8">
        <v>793.62686999999983</v>
      </c>
      <c r="P796" s="39">
        <v>8.279773100635316E-5</v>
      </c>
      <c r="Q796" s="39">
        <v>1.1691830916032921E-5</v>
      </c>
    </row>
    <row r="797" spans="2:17" ht="15" x14ac:dyDescent="0.25">
      <c r="B797" s="41" t="s">
        <v>4954</v>
      </c>
      <c r="C797" s="3" t="s">
        <v>3720</v>
      </c>
      <c r="D797" s="3" t="s">
        <v>4961</v>
      </c>
      <c r="E797" s="3"/>
      <c r="F797" s="3" t="s">
        <v>592</v>
      </c>
      <c r="G797" s="3" t="s">
        <v>4962</v>
      </c>
      <c r="H797" s="3" t="s">
        <v>1854</v>
      </c>
      <c r="I797" s="8">
        <v>2.65</v>
      </c>
      <c r="J797" s="3" t="s">
        <v>79</v>
      </c>
      <c r="K797" s="39">
        <v>3.3700000000000001E-2</v>
      </c>
      <c r="L797" s="39">
        <v>3.089999999999999E-2</v>
      </c>
      <c r="M797" s="8">
        <v>833572.59999999986</v>
      </c>
      <c r="N797" s="8">
        <v>100.93</v>
      </c>
      <c r="O797" s="8">
        <v>841.32482999999991</v>
      </c>
      <c r="P797" s="39">
        <v>8.7773977414985714E-5</v>
      </c>
      <c r="Q797" s="39">
        <v>1.2394524466920006E-5</v>
      </c>
    </row>
    <row r="798" spans="2:17" ht="15" x14ac:dyDescent="0.25">
      <c r="B798" s="41" t="s">
        <v>4954</v>
      </c>
      <c r="C798" s="3" t="s">
        <v>3720</v>
      </c>
      <c r="D798" s="3" t="s">
        <v>4963</v>
      </c>
      <c r="E798" s="3"/>
      <c r="F798" s="3" t="s">
        <v>592</v>
      </c>
      <c r="G798" s="3" t="s">
        <v>4964</v>
      </c>
      <c r="H798" s="3" t="s">
        <v>1854</v>
      </c>
      <c r="I798" s="8">
        <v>2.6299999999999994</v>
      </c>
      <c r="J798" s="3" t="s">
        <v>79</v>
      </c>
      <c r="K798" s="39">
        <v>3.5099999999999999E-2</v>
      </c>
      <c r="L798" s="39">
        <v>3.9900000000000005E-2</v>
      </c>
      <c r="M798" s="8">
        <v>3367622.7599999993</v>
      </c>
      <c r="N798" s="8">
        <v>99.03</v>
      </c>
      <c r="O798" s="8">
        <v>3334.9568199999994</v>
      </c>
      <c r="P798" s="39">
        <v>3.479303286444459E-4</v>
      </c>
      <c r="Q798" s="39">
        <v>4.9131087574833298E-5</v>
      </c>
    </row>
    <row r="799" spans="2:17" ht="15" x14ac:dyDescent="0.25">
      <c r="B799" s="41" t="s">
        <v>4954</v>
      </c>
      <c r="C799" s="3" t="s">
        <v>3720</v>
      </c>
      <c r="D799" s="3" t="s">
        <v>4965</v>
      </c>
      <c r="E799" s="3"/>
      <c r="F799" s="3" t="s">
        <v>592</v>
      </c>
      <c r="G799" s="3" t="s">
        <v>4966</v>
      </c>
      <c r="H799" s="3" t="s">
        <v>1854</v>
      </c>
      <c r="I799" s="8">
        <v>3.1399999999999997</v>
      </c>
      <c r="J799" s="3" t="s">
        <v>79</v>
      </c>
      <c r="K799" s="39">
        <v>3.5299999999999998E-2</v>
      </c>
      <c r="L799" s="39">
        <v>3.5099999999999999E-2</v>
      </c>
      <c r="M799" s="8">
        <v>1643484.5599999996</v>
      </c>
      <c r="N799" s="8">
        <v>100.31</v>
      </c>
      <c r="O799" s="8">
        <v>1648.5793599999997</v>
      </c>
      <c r="P799" s="39">
        <v>1.7199345883022566E-4</v>
      </c>
      <c r="Q799" s="39">
        <v>2.4287120128356752E-5</v>
      </c>
    </row>
    <row r="800" spans="2:17" ht="15" x14ac:dyDescent="0.25">
      <c r="B800" s="41" t="s">
        <v>4954</v>
      </c>
      <c r="C800" s="3" t="s">
        <v>3720</v>
      </c>
      <c r="D800" s="3" t="s">
        <v>4967</v>
      </c>
      <c r="E800" s="3"/>
      <c r="F800" s="3" t="s">
        <v>592</v>
      </c>
      <c r="G800" s="3" t="s">
        <v>4968</v>
      </c>
      <c r="H800" s="3" t="s">
        <v>1854</v>
      </c>
      <c r="I800" s="8">
        <v>3.1800000000000015</v>
      </c>
      <c r="J800" s="3" t="s">
        <v>79</v>
      </c>
      <c r="K800" s="39">
        <v>3.5799999999999998E-2</v>
      </c>
      <c r="L800" s="39">
        <v>2.3700000000000009E-2</v>
      </c>
      <c r="M800" s="8">
        <v>1517429.7799999998</v>
      </c>
      <c r="N800" s="8">
        <v>104.06</v>
      </c>
      <c r="O800" s="8">
        <v>1579.0374199999997</v>
      </c>
      <c r="P800" s="39">
        <v>1.6473826743054439E-4</v>
      </c>
      <c r="Q800" s="39">
        <v>2.3262617764855745E-5</v>
      </c>
    </row>
    <row r="801" spans="2:17" ht="15" x14ac:dyDescent="0.25">
      <c r="B801" s="41" t="s">
        <v>4954</v>
      </c>
      <c r="C801" s="3" t="s">
        <v>3531</v>
      </c>
      <c r="D801" s="3" t="s">
        <v>4969</v>
      </c>
      <c r="E801" s="3"/>
      <c r="F801" s="3" t="s">
        <v>592</v>
      </c>
      <c r="G801" s="3" t="s">
        <v>4970</v>
      </c>
      <c r="H801" s="3" t="s">
        <v>1854</v>
      </c>
      <c r="I801" s="8">
        <v>3.48</v>
      </c>
      <c r="J801" s="3" t="s">
        <v>79</v>
      </c>
      <c r="K801" s="39">
        <v>2.35E-2</v>
      </c>
      <c r="L801" s="39">
        <v>1.0600000000000002E-2</v>
      </c>
      <c r="M801" s="8">
        <v>17227442.079999998</v>
      </c>
      <c r="N801" s="8">
        <v>104.62</v>
      </c>
      <c r="O801" s="8">
        <v>18023.349909999997</v>
      </c>
      <c r="P801" s="39">
        <v>1.8803452026284839E-3</v>
      </c>
      <c r="Q801" s="39">
        <v>2.6552271307071193E-4</v>
      </c>
    </row>
    <row r="802" spans="2:17" ht="15" x14ac:dyDescent="0.25">
      <c r="B802" s="41" t="s">
        <v>4954</v>
      </c>
      <c r="C802" s="3" t="s">
        <v>3720</v>
      </c>
      <c r="D802" s="3" t="s">
        <v>4971</v>
      </c>
      <c r="E802" s="3"/>
      <c r="F802" s="3" t="s">
        <v>592</v>
      </c>
      <c r="G802" s="3" t="s">
        <v>3120</v>
      </c>
      <c r="H802" s="3" t="s">
        <v>1854</v>
      </c>
      <c r="I802" s="8">
        <v>3.4799999999999991</v>
      </c>
      <c r="J802" s="3" t="s">
        <v>79</v>
      </c>
      <c r="K802" s="39">
        <v>3.5499999999999997E-2</v>
      </c>
      <c r="L802" s="39">
        <v>3.1199999999999992E-2</v>
      </c>
      <c r="M802" s="8">
        <v>1780881.26</v>
      </c>
      <c r="N802" s="8">
        <v>101.75</v>
      </c>
      <c r="O802" s="8">
        <v>1812.0466799999999</v>
      </c>
      <c r="P802" s="39">
        <v>1.8904772412959672E-4</v>
      </c>
      <c r="Q802" s="39">
        <v>2.6695345376245664E-5</v>
      </c>
    </row>
    <row r="803" spans="2:17" ht="15" x14ac:dyDescent="0.25">
      <c r="B803" s="41" t="s">
        <v>4954</v>
      </c>
      <c r="C803" s="3" t="s">
        <v>3720</v>
      </c>
      <c r="D803" s="3" t="s">
        <v>4972</v>
      </c>
      <c r="E803" s="3"/>
      <c r="F803" s="3" t="s">
        <v>592</v>
      </c>
      <c r="G803" s="3" t="s">
        <v>3156</v>
      </c>
      <c r="H803" s="3" t="s">
        <v>1854</v>
      </c>
      <c r="I803" s="8">
        <v>3.4699999999999993</v>
      </c>
      <c r="J803" s="3" t="s">
        <v>79</v>
      </c>
      <c r="K803" s="39">
        <v>3.5499999999999997E-2</v>
      </c>
      <c r="L803" s="39">
        <v>3.3099999999999997E-2</v>
      </c>
      <c r="M803" s="8">
        <v>1663212.8499999996</v>
      </c>
      <c r="N803" s="8">
        <v>101.08</v>
      </c>
      <c r="O803" s="8">
        <v>1681.1755499999999</v>
      </c>
      <c r="P803" s="39">
        <v>1.7539416346041539E-4</v>
      </c>
      <c r="Q803" s="39">
        <v>2.4767332122674545E-5</v>
      </c>
    </row>
    <row r="804" spans="2:17" ht="15" x14ac:dyDescent="0.25">
      <c r="B804" s="41" t="s">
        <v>4973</v>
      </c>
      <c r="C804" s="3" t="s">
        <v>3720</v>
      </c>
      <c r="D804" s="3" t="s">
        <v>4974</v>
      </c>
      <c r="E804" s="3"/>
      <c r="F804" s="3" t="s">
        <v>592</v>
      </c>
      <c r="G804" s="3" t="s">
        <v>4975</v>
      </c>
      <c r="H804" s="3" t="s">
        <v>1854</v>
      </c>
      <c r="I804" s="8">
        <v>2.2100000000000275</v>
      </c>
      <c r="J804" s="3" t="s">
        <v>79</v>
      </c>
      <c r="K804" s="39">
        <v>5.1699999999999996E-2</v>
      </c>
      <c r="L804" s="39">
        <v>2.1500000000002111E-2</v>
      </c>
      <c r="M804" s="8">
        <v>7334293.1226149984</v>
      </c>
      <c r="N804" s="8">
        <v>108.91</v>
      </c>
      <c r="O804" s="8">
        <v>7987.7786398409971</v>
      </c>
      <c r="P804" s="39">
        <v>8.3335125379493328E-4</v>
      </c>
      <c r="Q804" s="39">
        <v>1.1767716137398471E-4</v>
      </c>
    </row>
    <row r="805" spans="2:17" ht="15" x14ac:dyDescent="0.25">
      <c r="B805" s="41" t="s">
        <v>4976</v>
      </c>
      <c r="C805" s="3" t="s">
        <v>3531</v>
      </c>
      <c r="D805" s="3" t="s">
        <v>4977</v>
      </c>
      <c r="E805" s="3"/>
      <c r="F805" s="3" t="s">
        <v>827</v>
      </c>
      <c r="G805" s="3" t="s">
        <v>4978</v>
      </c>
      <c r="H805" s="3" t="s">
        <v>94</v>
      </c>
      <c r="I805" s="8">
        <v>0</v>
      </c>
      <c r="J805" s="3" t="s">
        <v>79</v>
      </c>
      <c r="K805" s="39">
        <v>0</v>
      </c>
      <c r="L805" s="39">
        <v>0</v>
      </c>
      <c r="M805" s="8">
        <v>1612818.0800000066</v>
      </c>
      <c r="N805" s="8">
        <v>100</v>
      </c>
      <c r="O805" s="8">
        <v>1612.8180800000066</v>
      </c>
      <c r="P805" s="39">
        <v>1.6826254578555732E-4</v>
      </c>
      <c r="Q805" s="39">
        <v>2.3760279550112686E-5</v>
      </c>
    </row>
    <row r="806" spans="2:17" ht="15" x14ac:dyDescent="0.25">
      <c r="B806" s="41" t="s">
        <v>4976</v>
      </c>
      <c r="C806" s="3" t="s">
        <v>3531</v>
      </c>
      <c r="D806" s="3" t="s">
        <v>4979</v>
      </c>
      <c r="E806" s="3"/>
      <c r="F806" s="3" t="s">
        <v>827</v>
      </c>
      <c r="G806" s="3" t="s">
        <v>4978</v>
      </c>
      <c r="H806" s="3" t="s">
        <v>94</v>
      </c>
      <c r="I806" s="8">
        <v>0</v>
      </c>
      <c r="J806" s="3" t="s">
        <v>79</v>
      </c>
      <c r="K806" s="39">
        <v>0</v>
      </c>
      <c r="L806" s="39">
        <v>0</v>
      </c>
      <c r="M806" s="8">
        <v>6646498.3799999692</v>
      </c>
      <c r="N806" s="8">
        <v>100</v>
      </c>
      <c r="O806" s="8">
        <v>6646.4983799999818</v>
      </c>
      <c r="P806" s="39">
        <v>6.9341778334874253E-4</v>
      </c>
      <c r="Q806" s="39">
        <v>9.7917218002770666E-5</v>
      </c>
    </row>
    <row r="807" spans="2:17" ht="15" x14ac:dyDescent="0.25">
      <c r="B807" s="41" t="s">
        <v>4980</v>
      </c>
      <c r="C807" s="3" t="s">
        <v>3720</v>
      </c>
      <c r="D807" s="3" t="s">
        <v>4981</v>
      </c>
      <c r="E807" s="3"/>
      <c r="F807" s="3" t="s">
        <v>827</v>
      </c>
      <c r="G807" s="3" t="s">
        <v>4931</v>
      </c>
      <c r="H807" s="3" t="s">
        <v>94</v>
      </c>
      <c r="I807" s="8">
        <v>0</v>
      </c>
      <c r="J807" s="3" t="s">
        <v>79</v>
      </c>
      <c r="K807" s="39">
        <v>0</v>
      </c>
      <c r="L807" s="39">
        <v>0</v>
      </c>
      <c r="M807" s="8">
        <v>2686.0300000005604</v>
      </c>
      <c r="N807" s="8">
        <v>100</v>
      </c>
      <c r="O807" s="8">
        <v>2.6860300000000832</v>
      </c>
      <c r="P807" s="39">
        <v>2.8022890582699359E-7</v>
      </c>
      <c r="Q807" s="39">
        <v>3.9570999650494305E-8</v>
      </c>
    </row>
    <row r="808" spans="2:17" ht="15" x14ac:dyDescent="0.25">
      <c r="B808" s="41" t="s">
        <v>4982</v>
      </c>
      <c r="C808" s="3" t="s">
        <v>3720</v>
      </c>
      <c r="D808" s="3" t="s">
        <v>4983</v>
      </c>
      <c r="E808" s="3"/>
      <c r="F808" s="3" t="s">
        <v>592</v>
      </c>
      <c r="G808" s="3" t="s">
        <v>4984</v>
      </c>
      <c r="H808" s="3" t="s">
        <v>1854</v>
      </c>
      <c r="I808" s="8">
        <v>2.6700000000000004</v>
      </c>
      <c r="J808" s="3" t="s">
        <v>79</v>
      </c>
      <c r="K808" s="39">
        <v>3.4000000000000002E-2</v>
      </c>
      <c r="L808" s="39">
        <v>2.1600000000000005E-2</v>
      </c>
      <c r="M808" s="8">
        <v>587858.28999999992</v>
      </c>
      <c r="N808" s="8">
        <v>103.49</v>
      </c>
      <c r="O808" s="8">
        <v>608.3745399999998</v>
      </c>
      <c r="P808" s="39">
        <v>6.3470672954954051E-5</v>
      </c>
      <c r="Q808" s="39">
        <v>8.9626656104767543E-6</v>
      </c>
    </row>
    <row r="809" spans="2:17" ht="15" x14ac:dyDescent="0.25">
      <c r="B809" s="41" t="s">
        <v>4982</v>
      </c>
      <c r="C809" s="3" t="s">
        <v>3720</v>
      </c>
      <c r="D809" s="3" t="s">
        <v>4985</v>
      </c>
      <c r="E809" s="3"/>
      <c r="F809" s="3" t="s">
        <v>592</v>
      </c>
      <c r="G809" s="3" t="s">
        <v>4986</v>
      </c>
      <c r="H809" s="3" t="s">
        <v>1854</v>
      </c>
      <c r="I809" s="8">
        <v>2.6700000000000004</v>
      </c>
      <c r="J809" s="3" t="s">
        <v>79</v>
      </c>
      <c r="K809" s="39">
        <v>3.4000000000000002E-2</v>
      </c>
      <c r="L809" s="39">
        <v>2.4199999999999999E-2</v>
      </c>
      <c r="M809" s="8">
        <v>509568.68999999989</v>
      </c>
      <c r="N809" s="8">
        <v>102.8</v>
      </c>
      <c r="O809" s="8">
        <v>523.83660999999984</v>
      </c>
      <c r="P809" s="39">
        <v>5.4650975622914481E-5</v>
      </c>
      <c r="Q809" s="39">
        <v>7.717240057343169E-6</v>
      </c>
    </row>
    <row r="810" spans="2:17" ht="15" x14ac:dyDescent="0.25">
      <c r="B810" s="41" t="s">
        <v>4987</v>
      </c>
      <c r="C810" s="3" t="s">
        <v>3531</v>
      </c>
      <c r="D810" s="3" t="s">
        <v>4988</v>
      </c>
      <c r="E810" s="3"/>
      <c r="F810" s="3" t="s">
        <v>592</v>
      </c>
      <c r="G810" s="3" t="s">
        <v>4989</v>
      </c>
      <c r="H810" s="3" t="s">
        <v>1854</v>
      </c>
      <c r="I810" s="8">
        <v>0.13000000000021192</v>
      </c>
      <c r="J810" s="3" t="s">
        <v>79</v>
      </c>
      <c r="K810" s="39">
        <v>3.6000000000000004E-2</v>
      </c>
      <c r="L810" s="39">
        <v>1.8499999999990337E-2</v>
      </c>
      <c r="M810" s="8">
        <v>818143.259907</v>
      </c>
      <c r="N810" s="8">
        <v>101.54</v>
      </c>
      <c r="O810" s="8">
        <v>830.74266467400003</v>
      </c>
      <c r="P810" s="39">
        <v>8.6669958245212772E-5</v>
      </c>
      <c r="Q810" s="39">
        <v>1.2238626409036587E-5</v>
      </c>
    </row>
    <row r="811" spans="2:17" ht="15" x14ac:dyDescent="0.25">
      <c r="B811" s="41" t="s">
        <v>4987</v>
      </c>
      <c r="C811" s="3" t="s">
        <v>3531</v>
      </c>
      <c r="D811" s="3" t="s">
        <v>4990</v>
      </c>
      <c r="E811" s="3"/>
      <c r="F811" s="3" t="s">
        <v>592</v>
      </c>
      <c r="G811" s="3" t="s">
        <v>2329</v>
      </c>
      <c r="H811" s="3" t="s">
        <v>1854</v>
      </c>
      <c r="I811" s="8">
        <v>0.50000000000053713</v>
      </c>
      <c r="J811" s="3" t="s">
        <v>79</v>
      </c>
      <c r="K811" s="39">
        <v>3.5499999999999997E-2</v>
      </c>
      <c r="L811" s="39">
        <v>2.9299999999998244E-2</v>
      </c>
      <c r="M811" s="8">
        <v>1780582.7979309997</v>
      </c>
      <c r="N811" s="8">
        <v>102.06</v>
      </c>
      <c r="O811" s="8">
        <v>1817.2628020249997</v>
      </c>
      <c r="P811" s="39">
        <v>1.8959191319960924E-4</v>
      </c>
      <c r="Q811" s="39">
        <v>2.6772190073746507E-5</v>
      </c>
    </row>
    <row r="812" spans="2:17" ht="15" x14ac:dyDescent="0.25">
      <c r="B812" s="41" t="s">
        <v>4987</v>
      </c>
      <c r="C812" s="3" t="s">
        <v>3531</v>
      </c>
      <c r="D812" s="3" t="s">
        <v>4991</v>
      </c>
      <c r="E812" s="3"/>
      <c r="F812" s="3" t="s">
        <v>592</v>
      </c>
      <c r="G812" s="3" t="s">
        <v>4775</v>
      </c>
      <c r="H812" s="3" t="s">
        <v>1854</v>
      </c>
      <c r="I812" s="8">
        <v>3.1999999999999997</v>
      </c>
      <c r="J812" s="3" t="s">
        <v>79</v>
      </c>
      <c r="K812" s="39">
        <v>4.5780000000000001E-2</v>
      </c>
      <c r="L812" s="39">
        <v>3.5099999999999985E-2</v>
      </c>
      <c r="M812" s="8">
        <v>4579998.4999999991</v>
      </c>
      <c r="N812" s="8">
        <v>103.67</v>
      </c>
      <c r="O812" s="8">
        <v>4748.0844399999996</v>
      </c>
      <c r="P812" s="39">
        <v>4.9535951102382787E-4</v>
      </c>
      <c r="Q812" s="39">
        <v>6.994949710753476E-5</v>
      </c>
    </row>
    <row r="813" spans="2:17" ht="15" x14ac:dyDescent="0.25">
      <c r="B813" s="41" t="s">
        <v>4987</v>
      </c>
      <c r="C813" s="3" t="s">
        <v>3531</v>
      </c>
      <c r="D813" s="3" t="s">
        <v>4992</v>
      </c>
      <c r="E813" s="3"/>
      <c r="F813" s="3" t="s">
        <v>592</v>
      </c>
      <c r="G813" s="3" t="s">
        <v>4775</v>
      </c>
      <c r="H813" s="3" t="s">
        <v>1854</v>
      </c>
      <c r="I813" s="8">
        <v>3.29</v>
      </c>
      <c r="J813" s="3" t="s">
        <v>79</v>
      </c>
      <c r="K813" s="39">
        <v>3.3669999999999999E-2</v>
      </c>
      <c r="L813" s="39">
        <v>1.9000000000000003E-2</v>
      </c>
      <c r="M813" s="8">
        <v>11450001.499999998</v>
      </c>
      <c r="N813" s="8">
        <v>107.11</v>
      </c>
      <c r="O813" s="8">
        <v>12264.096599999997</v>
      </c>
      <c r="P813" s="39">
        <v>1.2794921766229139E-3</v>
      </c>
      <c r="Q813" s="39">
        <v>1.806765234462062E-4</v>
      </c>
    </row>
    <row r="814" spans="2:17" ht="15" x14ac:dyDescent="0.25">
      <c r="B814" s="41" t="s">
        <v>4993</v>
      </c>
      <c r="C814" s="3" t="s">
        <v>3531</v>
      </c>
      <c r="D814" s="3" t="s">
        <v>4994</v>
      </c>
      <c r="E814" s="3"/>
      <c r="F814" s="3" t="s">
        <v>592</v>
      </c>
      <c r="G814" s="3" t="s">
        <v>4995</v>
      </c>
      <c r="H814" s="3" t="s">
        <v>1854</v>
      </c>
      <c r="I814" s="8">
        <v>0.60999999999975008</v>
      </c>
      <c r="J814" s="3" t="s">
        <v>79</v>
      </c>
      <c r="K814" s="39">
        <v>3.7499999999999999E-2</v>
      </c>
      <c r="L814" s="39">
        <v>1.7699999999998252E-2</v>
      </c>
      <c r="M814" s="8">
        <v>2605379.7080930001</v>
      </c>
      <c r="N814" s="8">
        <v>101.73</v>
      </c>
      <c r="O814" s="8">
        <v>2650.4527770399995</v>
      </c>
      <c r="P814" s="39">
        <v>2.7651719513781037E-4</v>
      </c>
      <c r="Q814" s="39">
        <v>3.9046870628361646E-5</v>
      </c>
    </row>
    <row r="815" spans="2:17" ht="15" x14ac:dyDescent="0.25">
      <c r="B815" s="41" t="s">
        <v>4996</v>
      </c>
      <c r="C815" s="3" t="s">
        <v>3531</v>
      </c>
      <c r="D815" s="3" t="s">
        <v>4997</v>
      </c>
      <c r="E815" s="3"/>
      <c r="F815" s="3" t="s">
        <v>592</v>
      </c>
      <c r="G815" s="3" t="s">
        <v>4423</v>
      </c>
      <c r="H815" s="3" t="s">
        <v>78</v>
      </c>
      <c r="I815" s="8">
        <v>2.7199999999999531</v>
      </c>
      <c r="J815" s="3" t="s">
        <v>79</v>
      </c>
      <c r="K815" s="39">
        <v>4.6890000000000001E-2</v>
      </c>
      <c r="L815" s="39">
        <v>2.4500000000000518E-2</v>
      </c>
      <c r="M815" s="8">
        <v>17812086.730753995</v>
      </c>
      <c r="N815" s="8">
        <v>107.36</v>
      </c>
      <c r="O815" s="8">
        <v>19123.056312654</v>
      </c>
      <c r="P815" s="39">
        <v>1.9950756866315149E-3</v>
      </c>
      <c r="Q815" s="39">
        <v>2.8172375389120407E-4</v>
      </c>
    </row>
    <row r="816" spans="2:17" ht="15" x14ac:dyDescent="0.25">
      <c r="B816" s="41" t="s">
        <v>4998</v>
      </c>
      <c r="C816" s="3" t="s">
        <v>3720</v>
      </c>
      <c r="D816" s="3" t="s">
        <v>4999</v>
      </c>
      <c r="E816" s="3"/>
      <c r="F816" s="3" t="s">
        <v>827</v>
      </c>
      <c r="G816" s="3" t="s">
        <v>4929</v>
      </c>
      <c r="H816" s="3" t="s">
        <v>94</v>
      </c>
      <c r="I816" s="8">
        <v>7.7700000000000031</v>
      </c>
      <c r="J816" s="3" t="s">
        <v>79</v>
      </c>
      <c r="K816" s="39">
        <v>4.2500000000000003E-2</v>
      </c>
      <c r="L816" s="39">
        <v>4.3500000000000004E-2</v>
      </c>
      <c r="M816" s="8">
        <v>10445653.15</v>
      </c>
      <c r="N816" s="8">
        <v>100.98</v>
      </c>
      <c r="O816" s="8">
        <v>10548.020559999997</v>
      </c>
      <c r="P816" s="39">
        <v>1.1004569048630656E-3</v>
      </c>
      <c r="Q816" s="39">
        <v>1.5539503203357882E-4</v>
      </c>
    </row>
    <row r="817" spans="2:17" ht="15" x14ac:dyDescent="0.25">
      <c r="B817" s="41" t="s">
        <v>4998</v>
      </c>
      <c r="C817" s="3" t="s">
        <v>3720</v>
      </c>
      <c r="D817" s="3" t="s">
        <v>5000</v>
      </c>
      <c r="E817" s="3"/>
      <c r="F817" s="3" t="s">
        <v>827</v>
      </c>
      <c r="G817" s="3" t="s">
        <v>4931</v>
      </c>
      <c r="H817" s="3" t="s">
        <v>94</v>
      </c>
      <c r="I817" s="8">
        <v>7.7999999999999989</v>
      </c>
      <c r="J817" s="3" t="s">
        <v>79</v>
      </c>
      <c r="K817" s="39">
        <v>4.2500000000000003E-2</v>
      </c>
      <c r="L817" s="39">
        <v>4.3499999999999997E-2</v>
      </c>
      <c r="M817" s="8">
        <v>2478897.67</v>
      </c>
      <c r="N817" s="8">
        <v>100.98</v>
      </c>
      <c r="O817" s="8">
        <v>2503.1908699999994</v>
      </c>
      <c r="P817" s="39">
        <v>2.6115361279516549E-4</v>
      </c>
      <c r="Q817" s="39">
        <v>3.6877385971819914E-5</v>
      </c>
    </row>
    <row r="818" spans="2:17" ht="15" x14ac:dyDescent="0.25">
      <c r="B818" s="41" t="s">
        <v>4998</v>
      </c>
      <c r="C818" s="3" t="s">
        <v>3720</v>
      </c>
      <c r="D818" s="3" t="s">
        <v>5001</v>
      </c>
      <c r="E818" s="3"/>
      <c r="F818" s="3" t="s">
        <v>827</v>
      </c>
      <c r="G818" s="3" t="s">
        <v>4933</v>
      </c>
      <c r="H818" s="3" t="s">
        <v>94</v>
      </c>
      <c r="I818" s="8">
        <v>7.8</v>
      </c>
      <c r="J818" s="3" t="s">
        <v>79</v>
      </c>
      <c r="K818" s="39">
        <v>4.2500000000000003E-2</v>
      </c>
      <c r="L818" s="39">
        <v>4.3500000000000004E-2</v>
      </c>
      <c r="M818" s="8">
        <v>1652598.7799999998</v>
      </c>
      <c r="N818" s="8">
        <v>100.98</v>
      </c>
      <c r="O818" s="8">
        <v>1668.7942499999997</v>
      </c>
      <c r="P818" s="39">
        <v>1.7410244365396657E-4</v>
      </c>
      <c r="Q818" s="39">
        <v>2.4584928941037459E-5</v>
      </c>
    </row>
    <row r="819" spans="2:17" ht="15" x14ac:dyDescent="0.25">
      <c r="B819" s="41" t="s">
        <v>4998</v>
      </c>
      <c r="C819" s="3" t="s">
        <v>3720</v>
      </c>
      <c r="D819" s="3" t="s">
        <v>5002</v>
      </c>
      <c r="E819" s="3"/>
      <c r="F819" s="3" t="s">
        <v>827</v>
      </c>
      <c r="G819" s="3" t="s">
        <v>4935</v>
      </c>
      <c r="H819" s="3" t="s">
        <v>94</v>
      </c>
      <c r="I819" s="8">
        <v>7.8</v>
      </c>
      <c r="J819" s="3" t="s">
        <v>79</v>
      </c>
      <c r="K819" s="39">
        <v>4.2500000000000003E-2</v>
      </c>
      <c r="L819" s="39">
        <v>4.3500000000000004E-2</v>
      </c>
      <c r="M819" s="8">
        <v>1567985.6799999997</v>
      </c>
      <c r="N819" s="8">
        <v>100.98</v>
      </c>
      <c r="O819" s="8">
        <v>1583.3519399999996</v>
      </c>
      <c r="P819" s="39">
        <v>1.6518839390670758E-4</v>
      </c>
      <c r="Q819" s="39">
        <v>2.3326179925148832E-5</v>
      </c>
    </row>
    <row r="820" spans="2:17" ht="15" x14ac:dyDescent="0.25">
      <c r="B820" s="41" t="s">
        <v>4998</v>
      </c>
      <c r="C820" s="3" t="s">
        <v>3720</v>
      </c>
      <c r="D820" s="3" t="s">
        <v>5003</v>
      </c>
      <c r="E820" s="3"/>
      <c r="F820" s="3" t="s">
        <v>827</v>
      </c>
      <c r="G820" s="3" t="s">
        <v>2332</v>
      </c>
      <c r="H820" s="3" t="s">
        <v>94</v>
      </c>
      <c r="I820" s="8">
        <v>7.8</v>
      </c>
      <c r="J820" s="3" t="s">
        <v>79</v>
      </c>
      <c r="K820" s="39">
        <v>4.2500000000000003E-2</v>
      </c>
      <c r="L820" s="39">
        <v>4.3499999999999997E-2</v>
      </c>
      <c r="M820" s="8">
        <v>1870576.5199999993</v>
      </c>
      <c r="N820" s="8">
        <v>100.98</v>
      </c>
      <c r="O820" s="8">
        <v>1888.9081599999997</v>
      </c>
      <c r="P820" s="39">
        <v>1.9706655059119343E-4</v>
      </c>
      <c r="Q820" s="39">
        <v>2.782768030854961E-5</v>
      </c>
    </row>
    <row r="821" spans="2:17" ht="15" x14ac:dyDescent="0.25">
      <c r="B821" s="41" t="s">
        <v>4998</v>
      </c>
      <c r="C821" s="3" t="s">
        <v>3720</v>
      </c>
      <c r="D821" s="3" t="s">
        <v>5004</v>
      </c>
      <c r="E821" s="3"/>
      <c r="F821" s="3" t="s">
        <v>827</v>
      </c>
      <c r="G821" s="3" t="s">
        <v>5005</v>
      </c>
      <c r="H821" s="3" t="s">
        <v>94</v>
      </c>
      <c r="I821" s="8">
        <v>7.8</v>
      </c>
      <c r="J821" s="3" t="s">
        <v>79</v>
      </c>
      <c r="K821" s="39">
        <v>4.2500000000000003E-2</v>
      </c>
      <c r="L821" s="39">
        <v>4.3500000000000004E-2</v>
      </c>
      <c r="M821" s="8">
        <v>1652598.7799999998</v>
      </c>
      <c r="N821" s="8">
        <v>100.98</v>
      </c>
      <c r="O821" s="8">
        <v>1668.7942499999997</v>
      </c>
      <c r="P821" s="39">
        <v>1.7410244365396657E-4</v>
      </c>
      <c r="Q821" s="39">
        <v>2.4584928941037459E-5</v>
      </c>
    </row>
    <row r="822" spans="2:17" ht="15" x14ac:dyDescent="0.25">
      <c r="B822" s="41" t="s">
        <v>4998</v>
      </c>
      <c r="C822" s="3" t="s">
        <v>3720</v>
      </c>
      <c r="D822" s="3" t="s">
        <v>5006</v>
      </c>
      <c r="E822" s="3"/>
      <c r="F822" s="3" t="s">
        <v>827</v>
      </c>
      <c r="G822" s="3" t="s">
        <v>4931</v>
      </c>
      <c r="H822" s="3" t="s">
        <v>94</v>
      </c>
      <c r="I822" s="8">
        <v>0</v>
      </c>
      <c r="J822" s="3" t="s">
        <v>79</v>
      </c>
      <c r="K822" s="39">
        <v>0</v>
      </c>
      <c r="L822" s="39">
        <v>0</v>
      </c>
      <c r="M822" s="8">
        <v>52.760000000009626</v>
      </c>
      <c r="N822" s="8">
        <v>100</v>
      </c>
      <c r="O822" s="8">
        <v>5.2759999999988941E-2</v>
      </c>
      <c r="P822" s="39">
        <v>5.5043603650847633E-9</v>
      </c>
      <c r="Q822" s="39">
        <v>7.7726828872334896E-10</v>
      </c>
    </row>
    <row r="823" spans="2:17" ht="15" x14ac:dyDescent="0.25">
      <c r="B823" s="41" t="s">
        <v>5007</v>
      </c>
      <c r="C823" s="3" t="s">
        <v>3531</v>
      </c>
      <c r="D823" s="3" t="s">
        <v>5008</v>
      </c>
      <c r="E823" s="3"/>
      <c r="F823" s="3" t="s">
        <v>592</v>
      </c>
      <c r="G823" s="3" t="s">
        <v>5009</v>
      </c>
      <c r="H823" s="3" t="s">
        <v>1854</v>
      </c>
      <c r="I823" s="8">
        <v>3.6499999999999959</v>
      </c>
      <c r="J823" s="3" t="s">
        <v>79</v>
      </c>
      <c r="K823" s="39">
        <v>2.9600000000000001E-2</v>
      </c>
      <c r="L823" s="39">
        <v>2.0700000000000204E-2</v>
      </c>
      <c r="M823" s="8">
        <v>78227911.575735986</v>
      </c>
      <c r="N823" s="8">
        <v>104.75</v>
      </c>
      <c r="O823" s="8">
        <v>81943.737375579978</v>
      </c>
      <c r="P823" s="39">
        <v>8.5490496621901425E-3</v>
      </c>
      <c r="Q823" s="39">
        <v>1.2072075155709996E-3</v>
      </c>
    </row>
    <row r="824" spans="2:17" ht="15" x14ac:dyDescent="0.25">
      <c r="B824" s="41" t="s">
        <v>5007</v>
      </c>
      <c r="C824" s="3" t="s">
        <v>3531</v>
      </c>
      <c r="D824" s="3" t="s">
        <v>5010</v>
      </c>
      <c r="E824" s="3"/>
      <c r="F824" s="3" t="s">
        <v>592</v>
      </c>
      <c r="G824" s="3" t="s">
        <v>5011</v>
      </c>
      <c r="H824" s="3" t="s">
        <v>1854</v>
      </c>
      <c r="I824" s="8">
        <v>3.670000000000027</v>
      </c>
      <c r="J824" s="3" t="s">
        <v>79</v>
      </c>
      <c r="K824" s="39">
        <v>2.5899999999999999E-2</v>
      </c>
      <c r="L824" s="39">
        <v>2.07000000000001E-2</v>
      </c>
      <c r="M824" s="8">
        <v>26075970.525246996</v>
      </c>
      <c r="N824" s="8">
        <v>103.22</v>
      </c>
      <c r="O824" s="8">
        <v>26915.616776157996</v>
      </c>
      <c r="P824" s="39">
        <v>2.8080601627089776E-3</v>
      </c>
      <c r="Q824" s="39">
        <v>3.9652493160618227E-4</v>
      </c>
    </row>
    <row r="825" spans="2:17" ht="15" x14ac:dyDescent="0.25">
      <c r="B825" s="41" t="s">
        <v>5012</v>
      </c>
      <c r="C825" s="3" t="s">
        <v>3720</v>
      </c>
      <c r="D825" s="3" t="s">
        <v>5013</v>
      </c>
      <c r="E825" s="3"/>
      <c r="F825" s="3" t="s">
        <v>592</v>
      </c>
      <c r="G825" s="3" t="s">
        <v>5014</v>
      </c>
      <c r="H825" s="3" t="s">
        <v>1854</v>
      </c>
      <c r="I825" s="8">
        <v>0</v>
      </c>
      <c r="J825" s="3" t="s">
        <v>79</v>
      </c>
      <c r="K825" s="39">
        <v>0</v>
      </c>
      <c r="L825" s="39">
        <v>0</v>
      </c>
      <c r="M825" s="8">
        <v>-8.6401996668428183E-10</v>
      </c>
      <c r="N825" s="8">
        <v>100</v>
      </c>
      <c r="O825" s="8">
        <v>-8.9173113337892573E-13</v>
      </c>
      <c r="P825" s="39">
        <v>-9.303278064602164E-20</v>
      </c>
      <c r="Q825" s="39">
        <v>-1.3137117741526068E-20</v>
      </c>
    </row>
    <row r="826" spans="2:17" ht="15" x14ac:dyDescent="0.25">
      <c r="B826" s="41" t="s">
        <v>5012</v>
      </c>
      <c r="C826" s="3" t="s">
        <v>3720</v>
      </c>
      <c r="D826" s="3" t="s">
        <v>5015</v>
      </c>
      <c r="E826" s="3"/>
      <c r="F826" s="3" t="s">
        <v>592</v>
      </c>
      <c r="G826" s="3" t="s">
        <v>5014</v>
      </c>
      <c r="H826" s="3" t="s">
        <v>1854</v>
      </c>
      <c r="I826" s="8">
        <v>0</v>
      </c>
      <c r="J826" s="3" t="s">
        <v>79</v>
      </c>
      <c r="K826" s="39">
        <v>0</v>
      </c>
      <c r="L826" s="39">
        <v>0</v>
      </c>
      <c r="M826" s="8">
        <v>1.8189894035458565E-10</v>
      </c>
      <c r="N826" s="8">
        <v>100</v>
      </c>
      <c r="O826" s="8">
        <v>4.9737991503207013E-14</v>
      </c>
      <c r="P826" s="39">
        <v>5.1890793985828806E-21</v>
      </c>
      <c r="Q826" s="39">
        <v>7.3274760311300783E-22</v>
      </c>
    </row>
    <row r="827" spans="2:17" ht="15" x14ac:dyDescent="0.25">
      <c r="B827" s="41" t="s">
        <v>5012</v>
      </c>
      <c r="C827" s="3" t="s">
        <v>3720</v>
      </c>
      <c r="D827" s="3" t="s">
        <v>5016</v>
      </c>
      <c r="E827" s="3"/>
      <c r="F827" s="3" t="s">
        <v>592</v>
      </c>
      <c r="G827" s="3" t="s">
        <v>5017</v>
      </c>
      <c r="H827" s="3" t="s">
        <v>1854</v>
      </c>
      <c r="I827" s="8">
        <v>0.7400000000001159</v>
      </c>
      <c r="J827" s="3" t="s">
        <v>79</v>
      </c>
      <c r="K827" s="39">
        <v>2.35E-2</v>
      </c>
      <c r="L827" s="39">
        <v>2.1600000000000889E-2</v>
      </c>
      <c r="M827" s="8">
        <v>12543207.659188</v>
      </c>
      <c r="N827" s="8">
        <v>100.17</v>
      </c>
      <c r="O827" s="8">
        <v>12564.531116725999</v>
      </c>
      <c r="P827" s="39">
        <v>1.3108359947838378E-3</v>
      </c>
      <c r="Q827" s="39">
        <v>1.8510257012340663E-4</v>
      </c>
    </row>
    <row r="828" spans="2:17" ht="15" x14ac:dyDescent="0.25">
      <c r="B828" s="41" t="s">
        <v>5012</v>
      </c>
      <c r="C828" s="3" t="s">
        <v>3720</v>
      </c>
      <c r="D828" s="3" t="s">
        <v>5018</v>
      </c>
      <c r="E828" s="3"/>
      <c r="F828" s="3" t="s">
        <v>592</v>
      </c>
      <c r="G828" s="3" t="s">
        <v>5019</v>
      </c>
      <c r="H828" s="3" t="s">
        <v>1854</v>
      </c>
      <c r="I828" s="8">
        <v>0.48999999999961097</v>
      </c>
      <c r="J828" s="3" t="s">
        <v>79</v>
      </c>
      <c r="K828" s="39">
        <v>2.1499999999999998E-2</v>
      </c>
      <c r="L828" s="39">
        <v>1.8900000000001412E-2</v>
      </c>
      <c r="M828" s="8">
        <v>7127232.6408639988</v>
      </c>
      <c r="N828" s="8">
        <v>100.16</v>
      </c>
      <c r="O828" s="8">
        <v>7138.6362165449991</v>
      </c>
      <c r="P828" s="39">
        <v>7.4476168027136423E-4</v>
      </c>
      <c r="Q828" s="39">
        <v>1.0516746694188054E-4</v>
      </c>
    </row>
    <row r="829" spans="2:17" ht="15" x14ac:dyDescent="0.25">
      <c r="B829" s="41" t="s">
        <v>5020</v>
      </c>
      <c r="C829" s="3" t="s">
        <v>3531</v>
      </c>
      <c r="D829" s="3" t="s">
        <v>5021</v>
      </c>
      <c r="E829" s="3"/>
      <c r="F829" s="3" t="s">
        <v>592</v>
      </c>
      <c r="G829" s="3" t="s">
        <v>4423</v>
      </c>
      <c r="H829" s="3" t="s">
        <v>1854</v>
      </c>
      <c r="I829" s="8">
        <v>0.49999999999771089</v>
      </c>
      <c r="J829" s="3" t="s">
        <v>79</v>
      </c>
      <c r="K829" s="39">
        <v>3.7400000000000003E-2</v>
      </c>
      <c r="L829" s="39">
        <v>2.2599999999994447E-2</v>
      </c>
      <c r="M829" s="8">
        <v>616354.95556499984</v>
      </c>
      <c r="N829" s="8">
        <v>100.75</v>
      </c>
      <c r="O829" s="8">
        <v>620.97761724299994</v>
      </c>
      <c r="P829" s="39">
        <v>6.4785530401020885E-5</v>
      </c>
      <c r="Q829" s="39">
        <v>9.1483360479543318E-6</v>
      </c>
    </row>
    <row r="830" spans="2:17" ht="15" x14ac:dyDescent="0.25">
      <c r="B830" s="41" t="s">
        <v>5020</v>
      </c>
      <c r="C830" s="3" t="s">
        <v>3531</v>
      </c>
      <c r="D830" s="3" t="s">
        <v>5022</v>
      </c>
      <c r="E830" s="3"/>
      <c r="F830" s="3" t="s">
        <v>592</v>
      </c>
      <c r="G830" s="3" t="s">
        <v>3000</v>
      </c>
      <c r="H830" s="3" t="s">
        <v>1854</v>
      </c>
      <c r="I830" s="8">
        <v>1.41999999999994</v>
      </c>
      <c r="J830" s="3" t="s">
        <v>79</v>
      </c>
      <c r="K830" s="39">
        <v>3.5499999999999997E-2</v>
      </c>
      <c r="L830" s="39">
        <v>3.220000000000011E-2</v>
      </c>
      <c r="M830" s="8">
        <v>15046836.561844997</v>
      </c>
      <c r="N830" s="8">
        <v>101.5</v>
      </c>
      <c r="O830" s="8">
        <v>15272.539110271995</v>
      </c>
      <c r="P830" s="39">
        <v>1.5933578270054152E-3</v>
      </c>
      <c r="Q830" s="39">
        <v>2.2499735289431428E-4</v>
      </c>
    </row>
    <row r="831" spans="2:17" ht="15" x14ac:dyDescent="0.25">
      <c r="B831" s="41" t="s">
        <v>5023</v>
      </c>
      <c r="C831" s="3" t="s">
        <v>3531</v>
      </c>
      <c r="D831" s="3" t="s">
        <v>5024</v>
      </c>
      <c r="E831" s="3"/>
      <c r="F831" s="3" t="s">
        <v>592</v>
      </c>
      <c r="G831" s="3" t="s">
        <v>5025</v>
      </c>
      <c r="H831" s="3" t="s">
        <v>1854</v>
      </c>
      <c r="I831" s="8">
        <v>1.5800000000000609</v>
      </c>
      <c r="J831" s="3" t="s">
        <v>79</v>
      </c>
      <c r="K831" s="39">
        <v>3.3000000000000002E-2</v>
      </c>
      <c r="L831" s="39">
        <v>3.009999999999894E-2</v>
      </c>
      <c r="M831" s="8">
        <v>7032030.6993619977</v>
      </c>
      <c r="N831" s="8">
        <v>100.9</v>
      </c>
      <c r="O831" s="8">
        <v>7095.3189765089992</v>
      </c>
      <c r="P831" s="39">
        <v>7.4024246686766693E-4</v>
      </c>
      <c r="Q831" s="39">
        <v>1.0452931081915485E-4</v>
      </c>
    </row>
    <row r="832" spans="2:17" ht="15" x14ac:dyDescent="0.25">
      <c r="B832" s="41" t="s">
        <v>5026</v>
      </c>
      <c r="C832" s="3" t="s">
        <v>3531</v>
      </c>
      <c r="D832" s="3" t="s">
        <v>5027</v>
      </c>
      <c r="E832" s="3"/>
      <c r="F832" s="3" t="s">
        <v>592</v>
      </c>
      <c r="G832" s="3" t="s">
        <v>5028</v>
      </c>
      <c r="H832" s="3" t="s">
        <v>1854</v>
      </c>
      <c r="I832" s="8">
        <v>0.20000000000019441</v>
      </c>
      <c r="J832" s="3" t="s">
        <v>79</v>
      </c>
      <c r="K832" s="39">
        <v>2.75E-2</v>
      </c>
      <c r="L832" s="39">
        <v>5.1700000000000843E-2</v>
      </c>
      <c r="M832" s="8">
        <v>10443198.082997</v>
      </c>
      <c r="N832" s="8">
        <v>99.67</v>
      </c>
      <c r="O832" s="8">
        <v>10408.735528675999</v>
      </c>
      <c r="P832" s="39">
        <v>1.08592553629086E-3</v>
      </c>
      <c r="Q832" s="39">
        <v>1.5334306391489032E-4</v>
      </c>
    </row>
    <row r="833" spans="2:17" ht="15" x14ac:dyDescent="0.25">
      <c r="B833" s="41" t="s">
        <v>5029</v>
      </c>
      <c r="C833" s="3" t="s">
        <v>3531</v>
      </c>
      <c r="D833" s="3" t="s">
        <v>5030</v>
      </c>
      <c r="E833" s="3"/>
      <c r="F833" s="3" t="s">
        <v>592</v>
      </c>
      <c r="G833" s="3" t="s">
        <v>5031</v>
      </c>
      <c r="H833" s="3" t="s">
        <v>1854</v>
      </c>
      <c r="I833" s="8">
        <v>3.6899999999998649</v>
      </c>
      <c r="J833" s="3" t="s">
        <v>79</v>
      </c>
      <c r="K833" s="39">
        <v>3.2599999999999997E-2</v>
      </c>
      <c r="L833" s="39">
        <v>2.8699999999998643E-2</v>
      </c>
      <c r="M833" s="8">
        <v>10785614.105409</v>
      </c>
      <c r="N833" s="8">
        <v>101.62</v>
      </c>
      <c r="O833" s="8">
        <v>10960.341054771998</v>
      </c>
      <c r="P833" s="39">
        <v>1.1434735953318982E-3</v>
      </c>
      <c r="Q833" s="39">
        <v>1.6146939983829951E-4</v>
      </c>
    </row>
    <row r="834" spans="2:17" ht="15" x14ac:dyDescent="0.25">
      <c r="B834" s="41" t="s">
        <v>5029</v>
      </c>
      <c r="C834" s="3" t="s">
        <v>3531</v>
      </c>
      <c r="D834" s="3" t="s">
        <v>5032</v>
      </c>
      <c r="E834" s="3"/>
      <c r="F834" s="3" t="s">
        <v>592</v>
      </c>
      <c r="G834" s="3" t="s">
        <v>5031</v>
      </c>
      <c r="H834" s="3" t="s">
        <v>1854</v>
      </c>
      <c r="I834" s="8">
        <v>0</v>
      </c>
      <c r="J834" s="3" t="s">
        <v>79</v>
      </c>
      <c r="K834" s="39">
        <v>0</v>
      </c>
      <c r="L834" s="39">
        <v>0</v>
      </c>
      <c r="M834" s="8">
        <v>965.12816299637052</v>
      </c>
      <c r="N834" s="8">
        <v>100</v>
      </c>
      <c r="O834" s="8">
        <v>0.96512816300025861</v>
      </c>
      <c r="P834" s="39">
        <v>1.0069016693796064E-7</v>
      </c>
      <c r="Q834" s="39">
        <v>1.4218413867590556E-8</v>
      </c>
    </row>
    <row r="835" spans="2:17" ht="15" x14ac:dyDescent="0.25">
      <c r="B835" s="41" t="s">
        <v>5033</v>
      </c>
      <c r="C835" s="3" t="s">
        <v>3531</v>
      </c>
      <c r="D835" s="3" t="s">
        <v>5034</v>
      </c>
      <c r="E835" s="3"/>
      <c r="F835" s="3" t="s">
        <v>853</v>
      </c>
      <c r="G835" s="3" t="s">
        <v>3006</v>
      </c>
      <c r="H835" s="3" t="s">
        <v>94</v>
      </c>
      <c r="I835" s="8">
        <v>1.946077956454668</v>
      </c>
      <c r="J835" s="3" t="s">
        <v>79</v>
      </c>
      <c r="K835" s="39">
        <v>3.0000000000000001E-3</v>
      </c>
      <c r="L835" s="39">
        <v>0.20817661306358848</v>
      </c>
      <c r="M835" s="8">
        <v>400345.80999999307</v>
      </c>
      <c r="N835" s="8">
        <v>100</v>
      </c>
      <c r="O835" s="8">
        <v>400.34581000000514</v>
      </c>
      <c r="P835" s="39">
        <v>4.1767392132150219E-5</v>
      </c>
      <c r="Q835" s="39">
        <v>5.8979549400366237E-6</v>
      </c>
    </row>
    <row r="836" spans="2:17" ht="15" x14ac:dyDescent="0.25">
      <c r="B836" s="41" t="s">
        <v>5033</v>
      </c>
      <c r="C836" s="3" t="s">
        <v>3531</v>
      </c>
      <c r="D836" s="3" t="s">
        <v>5035</v>
      </c>
      <c r="E836" s="3"/>
      <c r="F836" s="3" t="s">
        <v>853</v>
      </c>
      <c r="G836" s="3" t="s">
        <v>3395</v>
      </c>
      <c r="H836" s="3" t="s">
        <v>94</v>
      </c>
      <c r="I836" s="8">
        <v>1.8878309483792719</v>
      </c>
      <c r="J836" s="3" t="s">
        <v>79</v>
      </c>
      <c r="K836" s="39">
        <v>3.0000000000000001E-3</v>
      </c>
      <c r="L836" s="39">
        <v>0.22565071548621193</v>
      </c>
      <c r="M836" s="8">
        <v>1106777.4399999962</v>
      </c>
      <c r="N836" s="8">
        <v>100</v>
      </c>
      <c r="O836" s="8">
        <v>1106.7774400000085</v>
      </c>
      <c r="P836" s="39">
        <v>1.1546819320900878E-4</v>
      </c>
      <c r="Q836" s="39">
        <v>1.6305212410663305E-5</v>
      </c>
    </row>
    <row r="837" spans="2:17" ht="15" x14ac:dyDescent="0.25">
      <c r="B837" s="41" t="s">
        <v>5033</v>
      </c>
      <c r="C837" s="3" t="s">
        <v>3531</v>
      </c>
      <c r="D837" s="3" t="s">
        <v>5036</v>
      </c>
      <c r="E837" s="3"/>
      <c r="F837" s="3" t="s">
        <v>853</v>
      </c>
      <c r="G837" s="3" t="s">
        <v>3395</v>
      </c>
      <c r="H837" s="3" t="s">
        <v>94</v>
      </c>
      <c r="I837" s="8">
        <v>1.9661437867922895</v>
      </c>
      <c r="J837" s="3" t="s">
        <v>79</v>
      </c>
      <c r="K837" s="39">
        <v>3.0000000000000001E-3</v>
      </c>
      <c r="L837" s="39">
        <v>0.20215686396230156</v>
      </c>
      <c r="M837" s="8">
        <v>52837.119999999646</v>
      </c>
      <c r="N837" s="8">
        <v>100</v>
      </c>
      <c r="O837" s="8">
        <v>52.837120000000965</v>
      </c>
      <c r="P837" s="39">
        <v>5.5124061624960903E-6</v>
      </c>
      <c r="Q837" s="39">
        <v>7.7840443221151622E-7</v>
      </c>
    </row>
    <row r="838" spans="2:17" ht="15" x14ac:dyDescent="0.25">
      <c r="B838" s="41" t="s">
        <v>5033</v>
      </c>
      <c r="C838" s="3" t="s">
        <v>3531</v>
      </c>
      <c r="D838" s="3" t="s">
        <v>5037</v>
      </c>
      <c r="E838" s="3"/>
      <c r="F838" s="3" t="s">
        <v>853</v>
      </c>
      <c r="G838" s="3" t="s">
        <v>3395</v>
      </c>
      <c r="H838" s="3" t="s">
        <v>94</v>
      </c>
      <c r="I838" s="8">
        <v>1.8878309304267835</v>
      </c>
      <c r="J838" s="3" t="s">
        <v>79</v>
      </c>
      <c r="K838" s="39">
        <v>3.0000000000000001E-3</v>
      </c>
      <c r="L838" s="39">
        <v>0.22565072087195381</v>
      </c>
      <c r="M838" s="8">
        <v>110277.56000000097</v>
      </c>
      <c r="N838" s="8">
        <v>100</v>
      </c>
      <c r="O838" s="8">
        <v>110.27755999999937</v>
      </c>
      <c r="P838" s="39">
        <v>1.1505068810128518E-5</v>
      </c>
      <c r="Q838" s="39">
        <v>1.6246256699356315E-6</v>
      </c>
    </row>
    <row r="839" spans="2:17" ht="15" x14ac:dyDescent="0.25">
      <c r="B839" s="41" t="s">
        <v>5033</v>
      </c>
      <c r="C839" s="3" t="s">
        <v>3531</v>
      </c>
      <c r="D839" s="3" t="s">
        <v>5038</v>
      </c>
      <c r="E839" s="3"/>
      <c r="F839" s="3" t="s">
        <v>853</v>
      </c>
      <c r="G839" s="3" t="s">
        <v>3134</v>
      </c>
      <c r="H839" s="3" t="s">
        <v>94</v>
      </c>
      <c r="I839" s="8">
        <v>3.7200000000000006</v>
      </c>
      <c r="J839" s="3" t="s">
        <v>79</v>
      </c>
      <c r="K839" s="39">
        <v>2.8500000000000001E-2</v>
      </c>
      <c r="L839" s="39">
        <v>2.47E-2</v>
      </c>
      <c r="M839" s="8">
        <v>38194602.319999993</v>
      </c>
      <c r="N839" s="8">
        <v>101.56</v>
      </c>
      <c r="O839" s="8">
        <v>38790.438099999992</v>
      </c>
      <c r="P839" s="39">
        <v>4.0469399170196853E-3</v>
      </c>
      <c r="Q839" s="39">
        <v>5.7146659288897486E-4</v>
      </c>
    </row>
    <row r="840" spans="2:17" ht="15" x14ac:dyDescent="0.25">
      <c r="B840" s="41" t="s">
        <v>5033</v>
      </c>
      <c r="C840" s="3" t="s">
        <v>3531</v>
      </c>
      <c r="D840" s="3" t="s">
        <v>5039</v>
      </c>
      <c r="E840" s="3"/>
      <c r="F840" s="3" t="s">
        <v>853</v>
      </c>
      <c r="G840" s="3" t="s">
        <v>3134</v>
      </c>
      <c r="H840" s="3" t="s">
        <v>94</v>
      </c>
      <c r="I840" s="8">
        <v>3.7200000000000006</v>
      </c>
      <c r="J840" s="3" t="s">
        <v>79</v>
      </c>
      <c r="K840" s="39">
        <v>2.8500000000000001E-2</v>
      </c>
      <c r="L840" s="39">
        <v>2.4700000000000003E-2</v>
      </c>
      <c r="M840" s="8">
        <v>8617875.3300000001</v>
      </c>
      <c r="N840" s="8">
        <v>101.56</v>
      </c>
      <c r="O840" s="8">
        <v>8752.3141799999976</v>
      </c>
      <c r="P840" s="39">
        <v>9.1311393622387101E-4</v>
      </c>
      <c r="Q840" s="39">
        <v>1.2894041442492655E-4</v>
      </c>
    </row>
    <row r="841" spans="2:17" ht="15" x14ac:dyDescent="0.25">
      <c r="B841" s="41" t="s">
        <v>5033</v>
      </c>
      <c r="C841" s="3" t="s">
        <v>3531</v>
      </c>
      <c r="D841" s="3" t="s">
        <v>5040</v>
      </c>
      <c r="E841" s="3"/>
      <c r="F841" s="3" t="s">
        <v>853</v>
      </c>
      <c r="G841" s="3" t="s">
        <v>3046</v>
      </c>
      <c r="H841" s="3" t="s">
        <v>94</v>
      </c>
      <c r="I841" s="8">
        <v>3.7200000000000015</v>
      </c>
      <c r="J841" s="3" t="s">
        <v>79</v>
      </c>
      <c r="K841" s="39">
        <v>2.8500000000000001E-2</v>
      </c>
      <c r="L841" s="39">
        <v>2.8600000000000004E-2</v>
      </c>
      <c r="M841" s="8">
        <v>148713.99999999997</v>
      </c>
      <c r="N841" s="8">
        <v>100.1</v>
      </c>
      <c r="O841" s="8">
        <v>148.86271999999994</v>
      </c>
      <c r="P841" s="39">
        <v>1.5530592414838558E-5</v>
      </c>
      <c r="Q841" s="39">
        <v>2.1930680748507822E-6</v>
      </c>
    </row>
    <row r="842" spans="2:17" ht="15" x14ac:dyDescent="0.25">
      <c r="B842" s="41" t="s">
        <v>5033</v>
      </c>
      <c r="C842" s="3" t="s">
        <v>3531</v>
      </c>
      <c r="D842" s="3" t="s">
        <v>5041</v>
      </c>
      <c r="E842" s="3"/>
      <c r="F842" s="3" t="s">
        <v>853</v>
      </c>
      <c r="G842" s="3" t="s">
        <v>3046</v>
      </c>
      <c r="H842" s="3" t="s">
        <v>94</v>
      </c>
      <c r="I842" s="8">
        <v>3.7199999999999993</v>
      </c>
      <c r="J842" s="3" t="s">
        <v>79</v>
      </c>
      <c r="K842" s="39">
        <v>2.8500000000000001E-2</v>
      </c>
      <c r="L842" s="39">
        <v>2.8599999999999997E-2</v>
      </c>
      <c r="M842" s="8">
        <v>1298623.9999999998</v>
      </c>
      <c r="N842" s="8">
        <v>100.1</v>
      </c>
      <c r="O842" s="8">
        <v>1299.9226199999998</v>
      </c>
      <c r="P842" s="39">
        <v>1.3561869877192268E-4</v>
      </c>
      <c r="Q842" s="39">
        <v>1.9150656374533435E-5</v>
      </c>
    </row>
    <row r="843" spans="2:17" ht="15" x14ac:dyDescent="0.25">
      <c r="B843" s="41" t="s">
        <v>5042</v>
      </c>
      <c r="C843" s="3" t="s">
        <v>3720</v>
      </c>
      <c r="D843" s="3" t="s">
        <v>5043</v>
      </c>
      <c r="E843" s="3"/>
      <c r="F843" s="3" t="s">
        <v>596</v>
      </c>
      <c r="G843" s="3" t="s">
        <v>5044</v>
      </c>
      <c r="H843" s="3" t="s">
        <v>1854</v>
      </c>
      <c r="I843" s="8">
        <v>4.8699999999999637</v>
      </c>
      <c r="J843" s="3" t="s">
        <v>79</v>
      </c>
      <c r="K843" s="39">
        <v>3.3000000000000002E-2</v>
      </c>
      <c r="L843" s="39">
        <v>2.7699999999999704E-2</v>
      </c>
      <c r="M843" s="8">
        <v>13080863.682141999</v>
      </c>
      <c r="N843" s="8">
        <v>105.06</v>
      </c>
      <c r="O843" s="8">
        <v>13742.755385556999</v>
      </c>
      <c r="P843" s="39">
        <v>1.4337581131791313E-3</v>
      </c>
      <c r="Q843" s="39">
        <v>2.0246034800753822E-4</v>
      </c>
    </row>
    <row r="844" spans="2:17" ht="15" x14ac:dyDescent="0.25">
      <c r="B844" s="41" t="s">
        <v>5045</v>
      </c>
      <c r="C844" s="3" t="s">
        <v>3531</v>
      </c>
      <c r="D844" s="3" t="s">
        <v>5046</v>
      </c>
      <c r="E844" s="3"/>
      <c r="F844" s="3" t="s">
        <v>596</v>
      </c>
      <c r="G844" s="3" t="s">
        <v>3086</v>
      </c>
      <c r="H844" s="3" t="s">
        <v>1854</v>
      </c>
      <c r="I844" s="8">
        <v>9.9999999999996064E-2</v>
      </c>
      <c r="J844" s="3" t="s">
        <v>79</v>
      </c>
      <c r="K844" s="39">
        <v>2.1499999999999998E-2</v>
      </c>
      <c r="L844" s="39">
        <v>1.8299999999999782E-2</v>
      </c>
      <c r="M844" s="8">
        <v>64128051.447832979</v>
      </c>
      <c r="N844" s="8">
        <v>100.18</v>
      </c>
      <c r="O844" s="8">
        <v>64243.481937892997</v>
      </c>
      <c r="P844" s="39">
        <v>6.7024123520479754E-3</v>
      </c>
      <c r="Q844" s="39">
        <v>9.4644467906569252E-4</v>
      </c>
    </row>
    <row r="845" spans="2:17" ht="15" x14ac:dyDescent="0.25">
      <c r="B845" s="41" t="s">
        <v>5047</v>
      </c>
      <c r="C845" s="3" t="s">
        <v>3531</v>
      </c>
      <c r="D845" s="3" t="s">
        <v>5048</v>
      </c>
      <c r="E845" s="3"/>
      <c r="F845" s="3" t="s">
        <v>596</v>
      </c>
      <c r="G845" s="3" t="s">
        <v>5049</v>
      </c>
      <c r="H845" s="3" t="s">
        <v>1854</v>
      </c>
      <c r="I845" s="8">
        <v>6.1699999999999529</v>
      </c>
      <c r="J845" s="3" t="s">
        <v>79</v>
      </c>
      <c r="K845" s="39">
        <v>2.9700000000000001E-2</v>
      </c>
      <c r="L845" s="39">
        <v>2.2399999999999601E-2</v>
      </c>
      <c r="M845" s="8">
        <v>21219912.017525993</v>
      </c>
      <c r="N845" s="8">
        <v>106.39</v>
      </c>
      <c r="O845" s="8">
        <v>22575.864405510998</v>
      </c>
      <c r="P845" s="39">
        <v>2.3553012365665027E-3</v>
      </c>
      <c r="Q845" s="39">
        <v>3.325910442176948E-4</v>
      </c>
    </row>
    <row r="846" spans="2:17" ht="15" x14ac:dyDescent="0.25">
      <c r="B846" s="41" t="s">
        <v>5050</v>
      </c>
      <c r="C846" s="3" t="s">
        <v>3531</v>
      </c>
      <c r="D846" s="3" t="s">
        <v>5051</v>
      </c>
      <c r="E846" s="3"/>
      <c r="F846" s="3" t="s">
        <v>96</v>
      </c>
      <c r="G846" s="3" t="s">
        <v>4379</v>
      </c>
      <c r="H846" s="3" t="s">
        <v>609</v>
      </c>
      <c r="I846" s="8">
        <v>0</v>
      </c>
      <c r="J846" s="3" t="s">
        <v>79</v>
      </c>
      <c r="K846" s="39">
        <v>0</v>
      </c>
      <c r="L846" s="39">
        <v>0</v>
      </c>
      <c r="M846" s="8">
        <v>3889.8736919992516</v>
      </c>
      <c r="N846" s="8">
        <v>100</v>
      </c>
      <c r="O846" s="8">
        <v>3.8898736919989858</v>
      </c>
      <c r="P846" s="39">
        <v>4.0582385472762774E-7</v>
      </c>
      <c r="Q846" s="39">
        <v>5.7306206746221776E-8</v>
      </c>
    </row>
    <row r="847" spans="2:17" ht="15" x14ac:dyDescent="0.25">
      <c r="B847" s="41" t="s">
        <v>5050</v>
      </c>
      <c r="C847" s="3" t="s">
        <v>3531</v>
      </c>
      <c r="D847" s="3" t="s">
        <v>5052</v>
      </c>
      <c r="E847" s="3"/>
      <c r="F847" s="3" t="s">
        <v>96</v>
      </c>
      <c r="G847" s="3" t="s">
        <v>4379</v>
      </c>
      <c r="H847" s="3" t="s">
        <v>609</v>
      </c>
      <c r="I847" s="8">
        <v>0</v>
      </c>
      <c r="J847" s="3" t="s">
        <v>79</v>
      </c>
      <c r="K847" s="39">
        <v>0</v>
      </c>
      <c r="L847" s="39">
        <v>0</v>
      </c>
      <c r="M847" s="8">
        <v>23254.639999992854</v>
      </c>
      <c r="N847" s="8">
        <v>100</v>
      </c>
      <c r="O847" s="8">
        <v>23.254640000000791</v>
      </c>
      <c r="P847" s="39">
        <v>2.4261167308632662E-6</v>
      </c>
      <c r="Q847" s="39">
        <v>3.4259086879609447E-7</v>
      </c>
    </row>
    <row r="848" spans="2:17" ht="15" x14ac:dyDescent="0.25">
      <c r="B848" s="41" t="s">
        <v>5053</v>
      </c>
      <c r="C848" s="3" t="s">
        <v>3720</v>
      </c>
      <c r="D848" s="3" t="s">
        <v>5054</v>
      </c>
      <c r="E848" s="3"/>
      <c r="F848" s="3" t="s">
        <v>96</v>
      </c>
      <c r="G848" s="3" t="s">
        <v>3433</v>
      </c>
      <c r="H848" s="3" t="s">
        <v>609</v>
      </c>
      <c r="I848" s="8">
        <v>1.8500000000009489</v>
      </c>
      <c r="J848" s="3" t="s">
        <v>79</v>
      </c>
      <c r="K848" s="39">
        <v>6.5000000000000002E-2</v>
      </c>
      <c r="L848" s="39">
        <v>5.3000000000002635E-2</v>
      </c>
      <c r="M848" s="8">
        <v>1282420.8254519999</v>
      </c>
      <c r="N848" s="8">
        <v>105.52</v>
      </c>
      <c r="O848" s="8">
        <v>1353.2104538639999</v>
      </c>
      <c r="P848" s="39">
        <v>1.4117812713928971E-4</v>
      </c>
      <c r="Q848" s="39">
        <v>1.993570079146395E-5</v>
      </c>
    </row>
    <row r="849" spans="2:17" ht="15" x14ac:dyDescent="0.25">
      <c r="B849" s="41" t="s">
        <v>5053</v>
      </c>
      <c r="C849" s="3" t="s">
        <v>3720</v>
      </c>
      <c r="D849" s="3" t="s">
        <v>5055</v>
      </c>
      <c r="E849" s="3"/>
      <c r="F849" s="3" t="s">
        <v>96</v>
      </c>
      <c r="G849" s="3" t="s">
        <v>3433</v>
      </c>
      <c r="H849" s="3" t="s">
        <v>609</v>
      </c>
      <c r="I849" s="8">
        <v>0</v>
      </c>
      <c r="J849" s="3" t="s">
        <v>79</v>
      </c>
      <c r="K849" s="39">
        <v>0</v>
      </c>
      <c r="L849" s="39">
        <v>0</v>
      </c>
      <c r="M849" s="8">
        <v>23231.81693300332</v>
      </c>
      <c r="N849" s="8">
        <v>100</v>
      </c>
      <c r="O849" s="8">
        <v>23.231816933001582</v>
      </c>
      <c r="P849" s="39">
        <v>2.4237356394038242E-6</v>
      </c>
      <c r="Q849" s="39">
        <v>3.4225463592592964E-7</v>
      </c>
    </row>
    <row r="850" spans="2:17" ht="15" x14ac:dyDescent="0.25">
      <c r="B850" s="41" t="s">
        <v>5053</v>
      </c>
      <c r="C850" s="3" t="s">
        <v>3720</v>
      </c>
      <c r="D850" s="3" t="s">
        <v>5056</v>
      </c>
      <c r="E850" s="3"/>
      <c r="F850" s="3" t="s">
        <v>96</v>
      </c>
      <c r="G850" s="3" t="s">
        <v>5057</v>
      </c>
      <c r="H850" s="3" t="s">
        <v>609</v>
      </c>
      <c r="I850" s="8">
        <v>1.8500000000038319</v>
      </c>
      <c r="J850" s="3" t="s">
        <v>79</v>
      </c>
      <c r="K850" s="39">
        <v>6.5000000000000002E-2</v>
      </c>
      <c r="L850" s="39">
        <v>5.3499999999961488E-2</v>
      </c>
      <c r="M850" s="8">
        <v>462889.39535499987</v>
      </c>
      <c r="N850" s="8">
        <v>104.79</v>
      </c>
      <c r="O850" s="8">
        <v>485.06179582199991</v>
      </c>
      <c r="P850" s="39">
        <v>5.0605665722896393E-5</v>
      </c>
      <c r="Q850" s="39">
        <v>7.1460036384328928E-6</v>
      </c>
    </row>
    <row r="851" spans="2:17" ht="15" x14ac:dyDescent="0.25">
      <c r="B851" s="41" t="s">
        <v>5053</v>
      </c>
      <c r="C851" s="3" t="s">
        <v>3720</v>
      </c>
      <c r="D851" s="3" t="s">
        <v>5058</v>
      </c>
      <c r="E851" s="3"/>
      <c r="F851" s="3" t="s">
        <v>96</v>
      </c>
      <c r="G851" s="3" t="s">
        <v>2990</v>
      </c>
      <c r="H851" s="3" t="s">
        <v>609</v>
      </c>
      <c r="I851" s="8">
        <v>1.8500000000035528</v>
      </c>
      <c r="J851" s="3" t="s">
        <v>79</v>
      </c>
      <c r="K851" s="39">
        <v>6.5000000000000002E-2</v>
      </c>
      <c r="L851" s="39">
        <v>5.6799999999975474E-2</v>
      </c>
      <c r="M851" s="8">
        <v>661043.25043999986</v>
      </c>
      <c r="N851" s="8">
        <v>103.68</v>
      </c>
      <c r="O851" s="8">
        <v>685.36964069299984</v>
      </c>
      <c r="P851" s="39">
        <v>7.1503439834414789E-5</v>
      </c>
      <c r="Q851" s="39">
        <v>1.0096969063011679E-5</v>
      </c>
    </row>
    <row r="852" spans="2:17" ht="15" x14ac:dyDescent="0.25">
      <c r="B852" s="41" t="s">
        <v>5053</v>
      </c>
      <c r="C852" s="3" t="s">
        <v>3720</v>
      </c>
      <c r="D852" s="3" t="s">
        <v>5059</v>
      </c>
      <c r="E852" s="3"/>
      <c r="F852" s="3" t="s">
        <v>96</v>
      </c>
      <c r="G852" s="3" t="s">
        <v>3120</v>
      </c>
      <c r="H852" s="3" t="s">
        <v>609</v>
      </c>
      <c r="I852" s="8">
        <v>1.8500000000066998</v>
      </c>
      <c r="J852" s="3" t="s">
        <v>79</v>
      </c>
      <c r="K852" s="39">
        <v>6.5000000000000002E-2</v>
      </c>
      <c r="L852" s="39">
        <v>5.8499999999999629E-2</v>
      </c>
      <c r="M852" s="8">
        <v>220342.74918399996</v>
      </c>
      <c r="N852" s="8">
        <v>102.87</v>
      </c>
      <c r="O852" s="8">
        <v>226.66658479999995</v>
      </c>
      <c r="P852" s="39">
        <v>2.3647736267295408E-5</v>
      </c>
      <c r="Q852" s="39">
        <v>3.3392863623635095E-6</v>
      </c>
    </row>
    <row r="853" spans="2:17" ht="15" x14ac:dyDescent="0.25">
      <c r="B853" s="41" t="s">
        <v>5053</v>
      </c>
      <c r="C853" s="3" t="s">
        <v>3720</v>
      </c>
      <c r="D853" s="3" t="s">
        <v>5060</v>
      </c>
      <c r="E853" s="3"/>
      <c r="F853" s="3" t="s">
        <v>96</v>
      </c>
      <c r="G853" s="3" t="s">
        <v>3141</v>
      </c>
      <c r="H853" s="3" t="s">
        <v>609</v>
      </c>
      <c r="I853" s="8">
        <v>1.8499999999990469</v>
      </c>
      <c r="J853" s="3" t="s">
        <v>79</v>
      </c>
      <c r="K853" s="39">
        <v>6.5000000000000002E-2</v>
      </c>
      <c r="L853" s="39">
        <v>6.079999999999576E-2</v>
      </c>
      <c r="M853" s="8">
        <v>556258.48773699987</v>
      </c>
      <c r="N853" s="8">
        <v>101.89</v>
      </c>
      <c r="O853" s="8">
        <v>566.77177392399994</v>
      </c>
      <c r="P853" s="39">
        <v>5.9130327680756272E-5</v>
      </c>
      <c r="Q853" s="39">
        <v>8.3497673770791618E-6</v>
      </c>
    </row>
    <row r="854" spans="2:17" ht="15" x14ac:dyDescent="0.25">
      <c r="B854" s="41" t="s">
        <v>5053</v>
      </c>
      <c r="C854" s="3" t="s">
        <v>3720</v>
      </c>
      <c r="D854" s="3" t="s">
        <v>5061</v>
      </c>
      <c r="E854" s="3"/>
      <c r="F854" s="3" t="s">
        <v>96</v>
      </c>
      <c r="G854" s="3" t="s">
        <v>3027</v>
      </c>
      <c r="H854" s="3" t="s">
        <v>609</v>
      </c>
      <c r="I854" s="8">
        <v>1.8500000000004639</v>
      </c>
      <c r="J854" s="3" t="s">
        <v>79</v>
      </c>
      <c r="K854" s="39">
        <v>6.5000000000000002E-2</v>
      </c>
      <c r="L854" s="39">
        <v>6.399999999999359E-2</v>
      </c>
      <c r="M854" s="8">
        <v>776140.57508399978</v>
      </c>
      <c r="N854" s="8">
        <v>100.82</v>
      </c>
      <c r="O854" s="8">
        <v>782.5049267029998</v>
      </c>
      <c r="P854" s="39">
        <v>8.1637397726088938E-5</v>
      </c>
      <c r="Q854" s="39">
        <v>1.1527980767554166E-5</v>
      </c>
    </row>
    <row r="855" spans="2:17" ht="15" x14ac:dyDescent="0.25">
      <c r="B855" s="41" t="s">
        <v>5053</v>
      </c>
      <c r="C855" s="3" t="s">
        <v>3720</v>
      </c>
      <c r="D855" s="3" t="s">
        <v>5062</v>
      </c>
      <c r="E855" s="3"/>
      <c r="F855" s="3" t="s">
        <v>96</v>
      </c>
      <c r="G855" s="3" t="s">
        <v>3172</v>
      </c>
      <c r="H855" s="3" t="s">
        <v>609</v>
      </c>
      <c r="I855" s="8">
        <v>1.849999999995493</v>
      </c>
      <c r="J855" s="3" t="s">
        <v>79</v>
      </c>
      <c r="K855" s="39">
        <v>6.5000000000000002E-2</v>
      </c>
      <c r="L855" s="39">
        <v>6.5299999999991878E-2</v>
      </c>
      <c r="M855" s="8">
        <v>496341.63503899996</v>
      </c>
      <c r="N855" s="8">
        <v>100.07</v>
      </c>
      <c r="O855" s="8">
        <v>496.68907585699992</v>
      </c>
      <c r="P855" s="39">
        <v>5.1818719918848044E-5</v>
      </c>
      <c r="Q855" s="39">
        <v>7.3172984840605182E-6</v>
      </c>
    </row>
    <row r="856" spans="2:17" ht="15" x14ac:dyDescent="0.25">
      <c r="B856" s="41" t="s">
        <v>5063</v>
      </c>
      <c r="C856" s="3" t="s">
        <v>3531</v>
      </c>
      <c r="D856" s="3" t="s">
        <v>5064</v>
      </c>
      <c r="E856" s="3"/>
      <c r="F856" s="3" t="s">
        <v>96</v>
      </c>
      <c r="G856" s="3" t="s">
        <v>4897</v>
      </c>
      <c r="H856" s="3" t="s">
        <v>609</v>
      </c>
      <c r="I856" s="8">
        <v>7.1700000000000008</v>
      </c>
      <c r="J856" s="3" t="s">
        <v>79</v>
      </c>
      <c r="K856" s="39">
        <v>0.04</v>
      </c>
      <c r="L856" s="39">
        <v>2.9699999999999997E-2</v>
      </c>
      <c r="M856" s="8">
        <v>13230107.359999999</v>
      </c>
      <c r="N856" s="8">
        <v>109.41</v>
      </c>
      <c r="O856" s="8">
        <v>14475.060459999997</v>
      </c>
      <c r="P856" s="39">
        <v>1.5101582463655479E-3</v>
      </c>
      <c r="Q856" s="39">
        <v>2.1324877696955209E-4</v>
      </c>
    </row>
    <row r="857" spans="2:17" ht="15" x14ac:dyDescent="0.25">
      <c r="B857" s="41" t="s">
        <v>5065</v>
      </c>
      <c r="C857" s="3" t="s">
        <v>3720</v>
      </c>
      <c r="D857" s="3" t="s">
        <v>5066</v>
      </c>
      <c r="E857" s="3"/>
      <c r="F857" s="3" t="s">
        <v>96</v>
      </c>
      <c r="G857" s="3" t="s">
        <v>5067</v>
      </c>
      <c r="H857" s="3" t="s">
        <v>609</v>
      </c>
      <c r="I857" s="8">
        <v>0</v>
      </c>
      <c r="J857" s="3" t="s">
        <v>79</v>
      </c>
      <c r="K857" s="39">
        <v>0</v>
      </c>
      <c r="L857" s="39">
        <v>0</v>
      </c>
      <c r="M857" s="8">
        <v>12084.720000000671</v>
      </c>
      <c r="N857" s="8">
        <v>100</v>
      </c>
      <c r="O857" s="8">
        <v>12.084720000000743</v>
      </c>
      <c r="P857" s="39">
        <v>1.2607781234110153E-6</v>
      </c>
      <c r="Q857" s="39">
        <v>1.7803392028247492E-7</v>
      </c>
    </row>
    <row r="858" spans="2:17" ht="15" x14ac:dyDescent="0.25">
      <c r="B858" s="41" t="s">
        <v>5065</v>
      </c>
      <c r="C858" s="3" t="s">
        <v>3720</v>
      </c>
      <c r="D858" s="3" t="s">
        <v>5068</v>
      </c>
      <c r="E858" s="3"/>
      <c r="F858" s="3" t="s">
        <v>96</v>
      </c>
      <c r="G858" s="3" t="s">
        <v>5069</v>
      </c>
      <c r="H858" s="3" t="s">
        <v>609</v>
      </c>
      <c r="I858" s="8">
        <v>1.5599999999999998</v>
      </c>
      <c r="J858" s="3" t="s">
        <v>79</v>
      </c>
      <c r="K858" s="39">
        <v>4.0500000000000001E-2</v>
      </c>
      <c r="L858" s="39">
        <v>2.6199999999999998E-2</v>
      </c>
      <c r="M858" s="8">
        <v>431895.50999999995</v>
      </c>
      <c r="N858" s="8">
        <v>103.98</v>
      </c>
      <c r="O858" s="8">
        <v>449.08494999999994</v>
      </c>
      <c r="P858" s="39">
        <v>4.685226306551536E-5</v>
      </c>
      <c r="Q858" s="39">
        <v>6.6159873119405582E-6</v>
      </c>
    </row>
    <row r="859" spans="2:17" ht="15" x14ac:dyDescent="0.25">
      <c r="B859" s="41" t="s">
        <v>5065</v>
      </c>
      <c r="C859" s="3" t="s">
        <v>3720</v>
      </c>
      <c r="D859" s="3" t="s">
        <v>5070</v>
      </c>
      <c r="E859" s="3"/>
      <c r="F859" s="3" t="s">
        <v>96</v>
      </c>
      <c r="G859" s="3" t="s">
        <v>5071</v>
      </c>
      <c r="H859" s="3" t="s">
        <v>609</v>
      </c>
      <c r="I859" s="8">
        <v>1.57</v>
      </c>
      <c r="J859" s="3" t="s">
        <v>79</v>
      </c>
      <c r="K859" s="39">
        <v>4.0500000000000001E-2</v>
      </c>
      <c r="L859" s="39">
        <v>2.6300000000000004E-2</v>
      </c>
      <c r="M859" s="8">
        <v>2440267.4999999995</v>
      </c>
      <c r="N859" s="8">
        <v>103.93</v>
      </c>
      <c r="O859" s="8">
        <v>2536.1700099999994</v>
      </c>
      <c r="P859" s="39">
        <v>2.6459426994244789E-4</v>
      </c>
      <c r="Q859" s="39">
        <v>3.7363239643377402E-5</v>
      </c>
    </row>
    <row r="860" spans="2:17" ht="15" x14ac:dyDescent="0.25">
      <c r="B860" s="41" t="s">
        <v>5065</v>
      </c>
      <c r="C860" s="3" t="s">
        <v>3720</v>
      </c>
      <c r="D860" s="3" t="s">
        <v>5072</v>
      </c>
      <c r="E860" s="3"/>
      <c r="F860" s="3" t="s">
        <v>96</v>
      </c>
      <c r="G860" s="3" t="s">
        <v>4986</v>
      </c>
      <c r="H860" s="3" t="s">
        <v>609</v>
      </c>
      <c r="I860" s="8">
        <v>1.59</v>
      </c>
      <c r="J860" s="3" t="s">
        <v>79</v>
      </c>
      <c r="K860" s="39">
        <v>4.0500000000000001E-2</v>
      </c>
      <c r="L860" s="39">
        <v>2.6600000000000006E-2</v>
      </c>
      <c r="M860" s="8">
        <v>2699464.3299999996</v>
      </c>
      <c r="N860" s="8">
        <v>103.84</v>
      </c>
      <c r="O860" s="8">
        <v>2803.1237599999995</v>
      </c>
      <c r="P860" s="39">
        <v>2.9244509709959449E-4</v>
      </c>
      <c r="Q860" s="39">
        <v>4.129604260832858E-5</v>
      </c>
    </row>
    <row r="861" spans="2:17" ht="15" x14ac:dyDescent="0.25">
      <c r="B861" s="41" t="s">
        <v>5065</v>
      </c>
      <c r="C861" s="3" t="s">
        <v>3720</v>
      </c>
      <c r="D861" s="3" t="s">
        <v>5073</v>
      </c>
      <c r="E861" s="3"/>
      <c r="F861" s="3" t="s">
        <v>96</v>
      </c>
      <c r="G861" s="3" t="s">
        <v>5074</v>
      </c>
      <c r="H861" s="3" t="s">
        <v>609</v>
      </c>
      <c r="I861" s="8">
        <v>1.6300000000000001</v>
      </c>
      <c r="J861" s="3" t="s">
        <v>79</v>
      </c>
      <c r="K861" s="39">
        <v>4.0500000000000001E-2</v>
      </c>
      <c r="L861" s="39">
        <v>2.6800000000000001E-2</v>
      </c>
      <c r="M861" s="8">
        <v>5960770.7699999986</v>
      </c>
      <c r="N861" s="8">
        <v>103.7</v>
      </c>
      <c r="O861" s="8">
        <v>6181.3192899999995</v>
      </c>
      <c r="P861" s="39">
        <v>6.4488644624368871E-4</v>
      </c>
      <c r="Q861" s="39">
        <v>9.106412938953627E-5</v>
      </c>
    </row>
    <row r="862" spans="2:17" ht="15" x14ac:dyDescent="0.25">
      <c r="B862" s="41" t="s">
        <v>5065</v>
      </c>
      <c r="C862" s="3" t="s">
        <v>3720</v>
      </c>
      <c r="D862" s="3" t="s">
        <v>5075</v>
      </c>
      <c r="E862" s="3"/>
      <c r="F862" s="3" t="s">
        <v>96</v>
      </c>
      <c r="G862" s="3" t="s">
        <v>5076</v>
      </c>
      <c r="H862" s="3" t="s">
        <v>609</v>
      </c>
      <c r="I862" s="8">
        <v>1.6400000000000001</v>
      </c>
      <c r="J862" s="3" t="s">
        <v>79</v>
      </c>
      <c r="K862" s="39">
        <v>4.0500000000000001E-2</v>
      </c>
      <c r="L862" s="39">
        <v>2.7399999999999997E-2</v>
      </c>
      <c r="M862" s="8">
        <v>2591690.7099999995</v>
      </c>
      <c r="N862" s="8">
        <v>103.56</v>
      </c>
      <c r="O862" s="8">
        <v>2683.9548999999993</v>
      </c>
      <c r="P862" s="39">
        <v>2.8001241420087434E-4</v>
      </c>
      <c r="Q862" s="39">
        <v>3.9540428963875737E-5</v>
      </c>
    </row>
    <row r="863" spans="2:17" ht="15" x14ac:dyDescent="0.25">
      <c r="B863" s="41" t="s">
        <v>5065</v>
      </c>
      <c r="C863" s="3" t="s">
        <v>3720</v>
      </c>
      <c r="D863" s="3" t="s">
        <v>5077</v>
      </c>
      <c r="E863" s="3"/>
      <c r="F863" s="3" t="s">
        <v>96</v>
      </c>
      <c r="G863" s="3" t="s">
        <v>5078</v>
      </c>
      <c r="H863" s="3" t="s">
        <v>609</v>
      </c>
      <c r="I863" s="8">
        <v>1.68</v>
      </c>
      <c r="J863" s="3" t="s">
        <v>79</v>
      </c>
      <c r="K863" s="39">
        <v>4.0500000000000001E-2</v>
      </c>
      <c r="L863" s="39">
        <v>2.7499999999999997E-2</v>
      </c>
      <c r="M863" s="8">
        <v>3153398.2399999998</v>
      </c>
      <c r="N863" s="8">
        <v>103.44</v>
      </c>
      <c r="O863" s="8">
        <v>3261.8751399999996</v>
      </c>
      <c r="P863" s="39">
        <v>3.4030584223796579E-4</v>
      </c>
      <c r="Q863" s="39">
        <v>4.8054437227019819E-5</v>
      </c>
    </row>
    <row r="864" spans="2:17" ht="15" x14ac:dyDescent="0.25">
      <c r="B864" s="41" t="s">
        <v>5065</v>
      </c>
      <c r="C864" s="3" t="s">
        <v>3720</v>
      </c>
      <c r="D864" s="3" t="s">
        <v>5079</v>
      </c>
      <c r="E864" s="3"/>
      <c r="F864" s="3" t="s">
        <v>96</v>
      </c>
      <c r="G864" s="3" t="s">
        <v>3029</v>
      </c>
      <c r="H864" s="3" t="s">
        <v>609</v>
      </c>
      <c r="I864" s="8">
        <v>3.8699999999999997</v>
      </c>
      <c r="J864" s="3" t="s">
        <v>79</v>
      </c>
      <c r="K864" s="39">
        <v>4.7500000000000001E-2</v>
      </c>
      <c r="L864" s="39">
        <v>4.58E-2</v>
      </c>
      <c r="M864" s="8">
        <v>799999.99999999988</v>
      </c>
      <c r="N864" s="8">
        <v>101.03</v>
      </c>
      <c r="O864" s="8">
        <v>808.2399999999999</v>
      </c>
      <c r="P864" s="39">
        <v>8.4322293811164536E-5</v>
      </c>
      <c r="Q864" s="39">
        <v>1.1907113754319393E-5</v>
      </c>
    </row>
    <row r="865" spans="2:17" ht="15" x14ac:dyDescent="0.25">
      <c r="B865" s="41" t="s">
        <v>5065</v>
      </c>
      <c r="C865" s="3" t="s">
        <v>3720</v>
      </c>
      <c r="D865" s="3" t="s">
        <v>5080</v>
      </c>
      <c r="E865" s="3"/>
      <c r="F865" s="3" t="s">
        <v>96</v>
      </c>
      <c r="G865" s="3" t="s">
        <v>5081</v>
      </c>
      <c r="H865" s="3" t="s">
        <v>609</v>
      </c>
      <c r="I865" s="8">
        <v>3.8899999999999997</v>
      </c>
      <c r="J865" s="3" t="s">
        <v>79</v>
      </c>
      <c r="K865" s="39">
        <v>4.7500000000000001E-2</v>
      </c>
      <c r="L865" s="39">
        <v>4.5600000000000002E-2</v>
      </c>
      <c r="M865" s="8">
        <v>1199999.9999999998</v>
      </c>
      <c r="N865" s="8">
        <v>101.07</v>
      </c>
      <c r="O865" s="8">
        <v>1212.8399999999997</v>
      </c>
      <c r="P865" s="39">
        <v>1.265335182939879E-4</v>
      </c>
      <c r="Q865" s="39">
        <v>1.7867742063976951E-5</v>
      </c>
    </row>
    <row r="866" spans="2:17" ht="15" x14ac:dyDescent="0.25">
      <c r="B866" s="41" t="s">
        <v>5065</v>
      </c>
      <c r="C866" s="3" t="s">
        <v>3720</v>
      </c>
      <c r="D866" s="3" t="s">
        <v>5082</v>
      </c>
      <c r="E866" s="3"/>
      <c r="F866" s="3" t="s">
        <v>96</v>
      </c>
      <c r="G866" s="3" t="s">
        <v>3167</v>
      </c>
      <c r="H866" s="3" t="s">
        <v>609</v>
      </c>
      <c r="I866" s="8">
        <v>3.9200000000000004</v>
      </c>
      <c r="J866" s="3" t="s">
        <v>79</v>
      </c>
      <c r="K866" s="39">
        <v>4.7500000000000001E-2</v>
      </c>
      <c r="L866" s="39">
        <v>4.6699999999999998E-2</v>
      </c>
      <c r="M866" s="8">
        <v>599999.99999999988</v>
      </c>
      <c r="N866" s="8">
        <v>100.53</v>
      </c>
      <c r="O866" s="8">
        <v>603.17999999999984</v>
      </c>
      <c r="P866" s="39">
        <v>6.2928735500616416E-5</v>
      </c>
      <c r="Q866" s="39">
        <v>8.8861388626278963E-6</v>
      </c>
    </row>
    <row r="867" spans="2:17" ht="15" x14ac:dyDescent="0.25">
      <c r="B867" s="41" t="s">
        <v>5083</v>
      </c>
      <c r="C867" s="3" t="s">
        <v>3720</v>
      </c>
      <c r="D867" s="3" t="s">
        <v>5084</v>
      </c>
      <c r="E867" s="3"/>
      <c r="F867" s="3" t="s">
        <v>96</v>
      </c>
      <c r="G867" s="3" t="s">
        <v>4632</v>
      </c>
      <c r="H867" s="3" t="s">
        <v>609</v>
      </c>
      <c r="I867" s="8">
        <v>0.11000000000018108</v>
      </c>
      <c r="J867" s="3" t="s">
        <v>79</v>
      </c>
      <c r="K867" s="39">
        <v>3.7982999999999996E-2</v>
      </c>
      <c r="L867" s="39">
        <v>2.9800000000000444E-2</v>
      </c>
      <c r="M867" s="8">
        <v>7951464.9370259987</v>
      </c>
      <c r="N867" s="8">
        <v>103.47</v>
      </c>
      <c r="O867" s="8">
        <v>8227.380771287997</v>
      </c>
      <c r="P867" s="39">
        <v>8.5834853347133535E-4</v>
      </c>
      <c r="Q867" s="39">
        <v>1.2120701616330078E-4</v>
      </c>
    </row>
    <row r="868" spans="2:17" ht="15" x14ac:dyDescent="0.25">
      <c r="B868" s="41" t="s">
        <v>5083</v>
      </c>
      <c r="C868" s="3" t="s">
        <v>3720</v>
      </c>
      <c r="D868" s="3" t="s">
        <v>5085</v>
      </c>
      <c r="E868" s="3"/>
      <c r="F868" s="3" t="s">
        <v>96</v>
      </c>
      <c r="G868" s="3" t="s">
        <v>4632</v>
      </c>
      <c r="H868" s="3" t="s">
        <v>609</v>
      </c>
      <c r="I868" s="8">
        <v>0</v>
      </c>
      <c r="J868" s="3" t="s">
        <v>79</v>
      </c>
      <c r="K868" s="39">
        <v>0</v>
      </c>
      <c r="L868" s="39">
        <v>0</v>
      </c>
      <c r="M868" s="8">
        <v>3391.5526780007276</v>
      </c>
      <c r="N868" s="8">
        <v>100</v>
      </c>
      <c r="O868" s="8">
        <v>3.3915526780006857</v>
      </c>
      <c r="P868" s="39">
        <v>3.5383487749977204E-7</v>
      </c>
      <c r="Q868" s="39">
        <v>4.9964866302980232E-8</v>
      </c>
    </row>
    <row r="869" spans="2:17" ht="15" x14ac:dyDescent="0.25">
      <c r="B869" s="41" t="s">
        <v>5083</v>
      </c>
      <c r="C869" s="3" t="s">
        <v>3720</v>
      </c>
      <c r="D869" s="3" t="s">
        <v>5086</v>
      </c>
      <c r="E869" s="3"/>
      <c r="F869" s="3" t="s">
        <v>96</v>
      </c>
      <c r="G869" s="3" t="s">
        <v>5087</v>
      </c>
      <c r="H869" s="3" t="s">
        <v>609</v>
      </c>
      <c r="I869" s="8">
        <v>0.11000000000013851</v>
      </c>
      <c r="J869" s="3" t="s">
        <v>79</v>
      </c>
      <c r="K869" s="39">
        <v>3.7995000000000001E-2</v>
      </c>
      <c r="L869" s="39">
        <v>2.8899999999996078E-2</v>
      </c>
      <c r="M869" s="8">
        <v>3684617.3177119982</v>
      </c>
      <c r="N869" s="8">
        <v>103.44</v>
      </c>
      <c r="O869" s="8">
        <v>3811.3681538409996</v>
      </c>
      <c r="P869" s="39">
        <v>3.9763350649645718E-4</v>
      </c>
      <c r="Q869" s="39">
        <v>5.6149651300820405E-5</v>
      </c>
    </row>
    <row r="870" spans="2:17" ht="15" x14ac:dyDescent="0.25">
      <c r="B870" s="41" t="s">
        <v>5083</v>
      </c>
      <c r="C870" s="3" t="s">
        <v>3720</v>
      </c>
      <c r="D870" s="3" t="s">
        <v>5088</v>
      </c>
      <c r="E870" s="3"/>
      <c r="F870" s="3" t="s">
        <v>96</v>
      </c>
      <c r="G870" s="3" t="s">
        <v>3697</v>
      </c>
      <c r="H870" s="3" t="s">
        <v>609</v>
      </c>
      <c r="I870" s="8">
        <v>0.1099999999991538</v>
      </c>
      <c r="J870" s="3" t="s">
        <v>79</v>
      </c>
      <c r="K870" s="39">
        <v>3.8128999999999996E-2</v>
      </c>
      <c r="L870" s="39">
        <v>3.2200032498024528E-2</v>
      </c>
      <c r="M870" s="8">
        <v>2205561.5033369996</v>
      </c>
      <c r="N870" s="8">
        <v>103.02</v>
      </c>
      <c r="O870" s="8">
        <v>2272.1694642439998</v>
      </c>
      <c r="P870" s="39">
        <v>2.3705154552204651E-4</v>
      </c>
      <c r="Q870" s="39">
        <v>3.3473943729392582E-5</v>
      </c>
    </row>
    <row r="871" spans="2:17" ht="15" x14ac:dyDescent="0.25">
      <c r="B871" s="41" t="s">
        <v>5083</v>
      </c>
      <c r="C871" s="3" t="s">
        <v>3720</v>
      </c>
      <c r="D871" s="3" t="s">
        <v>5089</v>
      </c>
      <c r="E871" s="3"/>
      <c r="F871" s="3" t="s">
        <v>96</v>
      </c>
      <c r="G871" s="3" t="s">
        <v>5090</v>
      </c>
      <c r="H871" s="3" t="s">
        <v>609</v>
      </c>
      <c r="I871" s="8">
        <v>0.1100000000016655</v>
      </c>
      <c r="J871" s="3" t="s">
        <v>79</v>
      </c>
      <c r="K871" s="39">
        <v>3.85E-2</v>
      </c>
      <c r="L871" s="39">
        <v>3.6799935002187915E-2</v>
      </c>
      <c r="M871" s="8">
        <v>624342.09904200002</v>
      </c>
      <c r="N871" s="8">
        <v>100.54</v>
      </c>
      <c r="O871" s="8">
        <v>627.7135523459998</v>
      </c>
      <c r="P871" s="39">
        <v>6.5488278964378419E-5</v>
      </c>
      <c r="Q871" s="39">
        <v>9.2475708612686105E-6</v>
      </c>
    </row>
    <row r="872" spans="2:17" ht="15" x14ac:dyDescent="0.25">
      <c r="B872" s="41" t="s">
        <v>5091</v>
      </c>
      <c r="C872" s="3" t="s">
        <v>3531</v>
      </c>
      <c r="D872" s="3" t="s">
        <v>5092</v>
      </c>
      <c r="E872" s="3"/>
      <c r="F872" s="3" t="s">
        <v>96</v>
      </c>
      <c r="G872" s="3" t="s">
        <v>5093</v>
      </c>
      <c r="H872" s="3" t="s">
        <v>609</v>
      </c>
      <c r="I872" s="8">
        <v>5.4200000000000488</v>
      </c>
      <c r="J872" s="3" t="s">
        <v>79</v>
      </c>
      <c r="K872" s="39">
        <v>2.81E-2</v>
      </c>
      <c r="L872" s="39">
        <v>6.7000000000000115E-3</v>
      </c>
      <c r="M872" s="8">
        <v>4413694.5309369992</v>
      </c>
      <c r="N872" s="8">
        <v>115.74</v>
      </c>
      <c r="O872" s="8">
        <v>5108.4100511319984</v>
      </c>
      <c r="P872" s="39">
        <v>5.3295166440594187E-4</v>
      </c>
      <c r="Q872" s="39">
        <v>7.5257868433308502E-5</v>
      </c>
    </row>
    <row r="873" spans="2:17" ht="15" x14ac:dyDescent="0.25">
      <c r="B873" s="41" t="s">
        <v>5091</v>
      </c>
      <c r="C873" s="3" t="s">
        <v>3531</v>
      </c>
      <c r="D873" s="3" t="s">
        <v>5094</v>
      </c>
      <c r="E873" s="3"/>
      <c r="F873" s="3" t="s">
        <v>96</v>
      </c>
      <c r="G873" s="3" t="s">
        <v>4970</v>
      </c>
      <c r="H873" s="3" t="s">
        <v>609</v>
      </c>
      <c r="I873" s="8">
        <v>5.3199999999991094</v>
      </c>
      <c r="J873" s="3" t="s">
        <v>79</v>
      </c>
      <c r="K873" s="39">
        <v>3.6200000000000003E-2</v>
      </c>
      <c r="L873" s="39">
        <v>8.7999999999438909E-3</v>
      </c>
      <c r="M873" s="8">
        <v>429443.41432999988</v>
      </c>
      <c r="N873" s="8">
        <v>117.93</v>
      </c>
      <c r="O873" s="8">
        <v>506.44262003499978</v>
      </c>
      <c r="P873" s="39">
        <v>5.2836290464573916E-5</v>
      </c>
      <c r="Q873" s="39">
        <v>7.46098917003897E-6</v>
      </c>
    </row>
    <row r="874" spans="2:17" ht="15" x14ac:dyDescent="0.25">
      <c r="B874" s="41" t="s">
        <v>5091</v>
      </c>
      <c r="C874" s="3" t="s">
        <v>3531</v>
      </c>
      <c r="D874" s="3" t="s">
        <v>5095</v>
      </c>
      <c r="E874" s="3"/>
      <c r="F874" s="3" t="s">
        <v>96</v>
      </c>
      <c r="G874" s="3" t="s">
        <v>4709</v>
      </c>
      <c r="H874" s="3" t="s">
        <v>609</v>
      </c>
      <c r="I874" s="8">
        <v>5.33</v>
      </c>
      <c r="J874" s="3" t="s">
        <v>79</v>
      </c>
      <c r="K874" s="39">
        <v>3.4700000000000002E-2</v>
      </c>
      <c r="L874" s="39">
        <v>0.01</v>
      </c>
      <c r="M874" s="8">
        <v>433486.18999999994</v>
      </c>
      <c r="N874" s="8">
        <v>117.14</v>
      </c>
      <c r="O874" s="8">
        <v>507.78570999999994</v>
      </c>
      <c r="P874" s="39">
        <v>5.2976412738457373E-5</v>
      </c>
      <c r="Q874" s="39">
        <v>7.4807757742599214E-6</v>
      </c>
    </row>
    <row r="875" spans="2:17" ht="15" x14ac:dyDescent="0.25">
      <c r="B875" s="41" t="s">
        <v>5091</v>
      </c>
      <c r="C875" s="3" t="s">
        <v>3531</v>
      </c>
      <c r="D875" s="3" t="s">
        <v>5096</v>
      </c>
      <c r="E875" s="3"/>
      <c r="F875" s="3" t="s">
        <v>96</v>
      </c>
      <c r="G875" s="3" t="s">
        <v>5097</v>
      </c>
      <c r="H875" s="3" t="s">
        <v>609</v>
      </c>
      <c r="I875" s="8">
        <v>5.36</v>
      </c>
      <c r="J875" s="3" t="s">
        <v>79</v>
      </c>
      <c r="K875" s="39">
        <v>3.1400000000000004E-2</v>
      </c>
      <c r="L875" s="39">
        <v>1.09E-2</v>
      </c>
      <c r="M875" s="8">
        <v>1140992.7599999998</v>
      </c>
      <c r="N875" s="8">
        <v>115.46</v>
      </c>
      <c r="O875" s="8">
        <v>1317.3902399999997</v>
      </c>
      <c r="P875" s="39">
        <v>1.3744106562560695E-4</v>
      </c>
      <c r="Q875" s="39">
        <v>1.9407991990634126E-5</v>
      </c>
    </row>
    <row r="876" spans="2:17" ht="15" x14ac:dyDescent="0.25">
      <c r="B876" s="41" t="s">
        <v>5091</v>
      </c>
      <c r="C876" s="3" t="s">
        <v>3531</v>
      </c>
      <c r="D876" s="3" t="s">
        <v>5098</v>
      </c>
      <c r="E876" s="3"/>
      <c r="F876" s="3" t="s">
        <v>96</v>
      </c>
      <c r="G876" s="3" t="s">
        <v>5099</v>
      </c>
      <c r="H876" s="3" t="s">
        <v>609</v>
      </c>
      <c r="I876" s="8">
        <v>5.3599999999999994</v>
      </c>
      <c r="J876" s="3" t="s">
        <v>79</v>
      </c>
      <c r="K876" s="39">
        <v>3.0600000000000002E-2</v>
      </c>
      <c r="L876" s="39">
        <v>1.1600000000000001E-2</v>
      </c>
      <c r="M876" s="8">
        <v>219061.13</v>
      </c>
      <c r="N876" s="8">
        <v>113.89</v>
      </c>
      <c r="O876" s="8">
        <v>249.48872999999995</v>
      </c>
      <c r="P876" s="39">
        <v>2.6028731557005714E-5</v>
      </c>
      <c r="Q876" s="39">
        <v>3.675505652443182E-6</v>
      </c>
    </row>
    <row r="877" spans="2:17" ht="15" x14ac:dyDescent="0.25">
      <c r="B877" s="41" t="s">
        <v>5091</v>
      </c>
      <c r="C877" s="3" t="s">
        <v>3531</v>
      </c>
      <c r="D877" s="3" t="s">
        <v>5100</v>
      </c>
      <c r="E877" s="3"/>
      <c r="F877" s="3" t="s">
        <v>96</v>
      </c>
      <c r="G877" s="3" t="s">
        <v>5101</v>
      </c>
      <c r="H877" s="3" t="s">
        <v>609</v>
      </c>
      <c r="I877" s="8">
        <v>5.34</v>
      </c>
      <c r="J877" s="3" t="s">
        <v>79</v>
      </c>
      <c r="K877" s="39">
        <v>3.2199999999999999E-2</v>
      </c>
      <c r="L877" s="39">
        <v>1.21E-2</v>
      </c>
      <c r="M877" s="8">
        <v>574135.03999999992</v>
      </c>
      <c r="N877" s="8">
        <v>114.03</v>
      </c>
      <c r="O877" s="8">
        <v>654.6861899999999</v>
      </c>
      <c r="P877" s="39">
        <v>6.8302288017534258E-5</v>
      </c>
      <c r="Q877" s="39">
        <v>9.6449358330594368E-6</v>
      </c>
    </row>
    <row r="878" spans="2:17" ht="15" x14ac:dyDescent="0.25">
      <c r="B878" s="41" t="s">
        <v>5091</v>
      </c>
      <c r="C878" s="3" t="s">
        <v>3531</v>
      </c>
      <c r="D878" s="3" t="s">
        <v>5102</v>
      </c>
      <c r="E878" s="3"/>
      <c r="F878" s="3" t="s">
        <v>96</v>
      </c>
      <c r="G878" s="3" t="s">
        <v>4960</v>
      </c>
      <c r="H878" s="3" t="s">
        <v>609</v>
      </c>
      <c r="I878" s="8">
        <v>5.3400000000000016</v>
      </c>
      <c r="J878" s="3" t="s">
        <v>79</v>
      </c>
      <c r="K878" s="39">
        <v>3.2300000000000002E-2</v>
      </c>
      <c r="L878" s="39">
        <v>1.2100000000000003E-2</v>
      </c>
      <c r="M878" s="8">
        <v>393247.2099999999</v>
      </c>
      <c r="N878" s="8">
        <v>114.47</v>
      </c>
      <c r="O878" s="8">
        <v>450.15007999999989</v>
      </c>
      <c r="P878" s="39">
        <v>4.6963386252696247E-5</v>
      </c>
      <c r="Q878" s="39">
        <v>6.6316789679748274E-6</v>
      </c>
    </row>
    <row r="879" spans="2:17" ht="15" x14ac:dyDescent="0.25">
      <c r="B879" s="41" t="s">
        <v>5091</v>
      </c>
      <c r="C879" s="3" t="s">
        <v>3531</v>
      </c>
      <c r="D879" s="3" t="s">
        <v>5103</v>
      </c>
      <c r="E879" s="3"/>
      <c r="F879" s="3" t="s">
        <v>96</v>
      </c>
      <c r="G879" s="3" t="s">
        <v>5104</v>
      </c>
      <c r="H879" s="3" t="s">
        <v>609</v>
      </c>
      <c r="I879" s="8">
        <v>5.3000000000000016</v>
      </c>
      <c r="J879" s="3" t="s">
        <v>79</v>
      </c>
      <c r="K879" s="39">
        <v>3.4200000000000001E-2</v>
      </c>
      <c r="L879" s="39">
        <v>1.5000000000000005E-2</v>
      </c>
      <c r="M879" s="8">
        <v>352675.71999999991</v>
      </c>
      <c r="N879" s="8">
        <v>114.15</v>
      </c>
      <c r="O879" s="8">
        <v>402.57933999999989</v>
      </c>
      <c r="P879" s="39">
        <v>4.2000412488598309E-5</v>
      </c>
      <c r="Q879" s="39">
        <v>5.9308596413426992E-6</v>
      </c>
    </row>
    <row r="880" spans="2:17" ht="15" x14ac:dyDescent="0.25">
      <c r="B880" s="41" t="s">
        <v>5091</v>
      </c>
      <c r="C880" s="3" t="s">
        <v>3531</v>
      </c>
      <c r="D880" s="3" t="s">
        <v>5105</v>
      </c>
      <c r="E880" s="3"/>
      <c r="F880" s="3" t="s">
        <v>96</v>
      </c>
      <c r="G880" s="3" t="s">
        <v>5106</v>
      </c>
      <c r="H880" s="3" t="s">
        <v>609</v>
      </c>
      <c r="I880" s="8">
        <v>5.3100000000000005</v>
      </c>
      <c r="J880" s="3" t="s">
        <v>79</v>
      </c>
      <c r="K880" s="39">
        <v>3.3700000000000001E-2</v>
      </c>
      <c r="L880" s="39">
        <v>1.5400000000000002E-2</v>
      </c>
      <c r="M880" s="8">
        <v>693103.24999999988</v>
      </c>
      <c r="N880" s="8">
        <v>113.61</v>
      </c>
      <c r="O880" s="8">
        <v>787.43459999999982</v>
      </c>
      <c r="P880" s="39">
        <v>8.2151702091305565E-5</v>
      </c>
      <c r="Q880" s="39">
        <v>1.16006054591297E-5</v>
      </c>
    </row>
    <row r="881" spans="2:17" ht="15" x14ac:dyDescent="0.25">
      <c r="B881" s="41" t="s">
        <v>5091</v>
      </c>
      <c r="C881" s="3" t="s">
        <v>3531</v>
      </c>
      <c r="D881" s="3" t="s">
        <v>5107</v>
      </c>
      <c r="E881" s="3"/>
      <c r="F881" s="3" t="s">
        <v>96</v>
      </c>
      <c r="G881" s="3" t="s">
        <v>4603</v>
      </c>
      <c r="H881" s="3" t="s">
        <v>609</v>
      </c>
      <c r="I881" s="8">
        <v>5.2900000000000009</v>
      </c>
      <c r="J881" s="3" t="s">
        <v>79</v>
      </c>
      <c r="K881" s="39">
        <v>3.49E-2</v>
      </c>
      <c r="L881" s="39">
        <v>1.6600000000000007E-2</v>
      </c>
      <c r="M881" s="8">
        <v>1224236.1299999999</v>
      </c>
      <c r="N881" s="8">
        <v>113.83</v>
      </c>
      <c r="O881" s="8">
        <v>1393.5479699999996</v>
      </c>
      <c r="P881" s="39">
        <v>1.4538647105598817E-4</v>
      </c>
      <c r="Q881" s="39">
        <v>2.0529959171645632E-5</v>
      </c>
    </row>
    <row r="882" spans="2:17" ht="15" x14ac:dyDescent="0.25">
      <c r="B882" s="41" t="s">
        <v>5091</v>
      </c>
      <c r="C882" s="3" t="s">
        <v>3531</v>
      </c>
      <c r="D882" s="3" t="s">
        <v>5108</v>
      </c>
      <c r="E882" s="3"/>
      <c r="F882" s="3" t="s">
        <v>96</v>
      </c>
      <c r="G882" s="3" t="s">
        <v>4929</v>
      </c>
      <c r="H882" s="3" t="s">
        <v>609</v>
      </c>
      <c r="I882" s="8">
        <v>5.28</v>
      </c>
      <c r="J882" s="3" t="s">
        <v>79</v>
      </c>
      <c r="K882" s="39">
        <v>3.3599999999999998E-2</v>
      </c>
      <c r="L882" s="39">
        <v>1.95E-2</v>
      </c>
      <c r="M882" s="8">
        <v>627032.84</v>
      </c>
      <c r="N882" s="8">
        <v>111.38</v>
      </c>
      <c r="O882" s="8">
        <v>698.3891799999999</v>
      </c>
      <c r="P882" s="39">
        <v>7.2861746053769021E-5</v>
      </c>
      <c r="Q882" s="39">
        <v>1.0288774882517374E-5</v>
      </c>
    </row>
    <row r="883" spans="2:17" ht="15" x14ac:dyDescent="0.25">
      <c r="B883" s="41" t="s">
        <v>5091</v>
      </c>
      <c r="C883" s="3" t="s">
        <v>3531</v>
      </c>
      <c r="D883" s="3" t="s">
        <v>5109</v>
      </c>
      <c r="E883" s="3"/>
      <c r="F883" s="3" t="s">
        <v>96</v>
      </c>
      <c r="G883" s="3" t="s">
        <v>5110</v>
      </c>
      <c r="H883" s="3" t="s">
        <v>609</v>
      </c>
      <c r="I883" s="8">
        <v>5.2900000000000009</v>
      </c>
      <c r="J883" s="3" t="s">
        <v>79</v>
      </c>
      <c r="K883" s="39">
        <v>3.2599999999999997E-2</v>
      </c>
      <c r="L883" s="39">
        <v>2.0199999999999999E-2</v>
      </c>
      <c r="M883" s="8">
        <v>1214710.8</v>
      </c>
      <c r="N883" s="8">
        <v>110.41</v>
      </c>
      <c r="O883" s="8">
        <v>1341.1621899999996</v>
      </c>
      <c r="P883" s="39">
        <v>1.3992115242205885E-4</v>
      </c>
      <c r="Q883" s="39">
        <v>1.9758203948483267E-5</v>
      </c>
    </row>
    <row r="884" spans="2:17" ht="15" x14ac:dyDescent="0.25">
      <c r="B884" s="41" t="s">
        <v>5091</v>
      </c>
      <c r="C884" s="3" t="s">
        <v>3531</v>
      </c>
      <c r="D884" s="3" t="s">
        <v>5111</v>
      </c>
      <c r="E884" s="3"/>
      <c r="F884" s="3" t="s">
        <v>96</v>
      </c>
      <c r="G884" s="3" t="s">
        <v>5112</v>
      </c>
      <c r="H884" s="3" t="s">
        <v>609</v>
      </c>
      <c r="I884" s="8">
        <v>5.2899999999999991</v>
      </c>
      <c r="J884" s="3" t="s">
        <v>79</v>
      </c>
      <c r="K884" s="39">
        <v>3.2400000000000005E-2</v>
      </c>
      <c r="L884" s="39">
        <v>2.0499999999999997E-2</v>
      </c>
      <c r="M884" s="8">
        <v>1123031.8499999999</v>
      </c>
      <c r="N884" s="8">
        <v>109.6</v>
      </c>
      <c r="O884" s="8">
        <v>1230.8429099999998</v>
      </c>
      <c r="P884" s="39">
        <v>1.2841173103584177E-4</v>
      </c>
      <c r="Q884" s="39">
        <v>1.813296365320636E-5</v>
      </c>
    </row>
    <row r="885" spans="2:17" ht="15" x14ac:dyDescent="0.25">
      <c r="B885" s="41" t="s">
        <v>5091</v>
      </c>
      <c r="C885" s="3" t="s">
        <v>3531</v>
      </c>
      <c r="D885" s="3" t="s">
        <v>5113</v>
      </c>
      <c r="E885" s="3"/>
      <c r="F885" s="3" t="s">
        <v>96</v>
      </c>
      <c r="G885" s="3" t="s">
        <v>4107</v>
      </c>
      <c r="H885" s="3" t="s">
        <v>609</v>
      </c>
      <c r="I885" s="8">
        <v>5.3199999999999994</v>
      </c>
      <c r="J885" s="3" t="s">
        <v>79</v>
      </c>
      <c r="K885" s="39">
        <v>3.0200000000000001E-2</v>
      </c>
      <c r="L885" s="39">
        <v>1.9500000000000003E-2</v>
      </c>
      <c r="M885" s="8">
        <v>1342918.5299999996</v>
      </c>
      <c r="N885" s="8">
        <v>109.25</v>
      </c>
      <c r="O885" s="8">
        <v>1467.1384999999998</v>
      </c>
      <c r="P885" s="39">
        <v>1.530640449107582E-4</v>
      </c>
      <c r="Q885" s="39">
        <v>2.1614105974514405E-5</v>
      </c>
    </row>
    <row r="886" spans="2:17" ht="15" x14ac:dyDescent="0.25">
      <c r="B886" s="41" t="s">
        <v>5091</v>
      </c>
      <c r="C886" s="3" t="s">
        <v>3531</v>
      </c>
      <c r="D886" s="3" t="s">
        <v>5114</v>
      </c>
      <c r="E886" s="3"/>
      <c r="F886" s="3" t="s">
        <v>96</v>
      </c>
      <c r="G886" s="3" t="s">
        <v>4873</v>
      </c>
      <c r="H886" s="3" t="s">
        <v>609</v>
      </c>
      <c r="I886" s="8">
        <v>5.32</v>
      </c>
      <c r="J886" s="3" t="s">
        <v>79</v>
      </c>
      <c r="K886" s="39">
        <v>2.9900000000000003E-2</v>
      </c>
      <c r="L886" s="39">
        <v>2.0100000000000003E-2</v>
      </c>
      <c r="M886" s="8">
        <v>584057.22</v>
      </c>
      <c r="N886" s="8">
        <v>108.82</v>
      </c>
      <c r="O886" s="8">
        <v>635.57106999999974</v>
      </c>
      <c r="P886" s="39">
        <v>6.6308040312798431E-5</v>
      </c>
      <c r="Q886" s="39">
        <v>9.3633289981249282E-6</v>
      </c>
    </row>
    <row r="887" spans="2:17" ht="15" x14ac:dyDescent="0.25">
      <c r="B887" s="41" t="s">
        <v>5115</v>
      </c>
      <c r="C887" s="3" t="s">
        <v>3720</v>
      </c>
      <c r="D887" s="3" t="s">
        <v>5116</v>
      </c>
      <c r="E887" s="3"/>
      <c r="F887" s="3" t="s">
        <v>96</v>
      </c>
      <c r="G887" s="3" t="s">
        <v>3105</v>
      </c>
      <c r="H887" s="3" t="s">
        <v>609</v>
      </c>
      <c r="I887" s="8">
        <v>2.349999999999723</v>
      </c>
      <c r="J887" s="3" t="s">
        <v>79</v>
      </c>
      <c r="K887" s="39">
        <v>3.44E-2</v>
      </c>
      <c r="L887" s="39">
        <v>3.0300000000010586E-2</v>
      </c>
      <c r="M887" s="8">
        <v>1810001.2036869996</v>
      </c>
      <c r="N887" s="8">
        <v>102.09</v>
      </c>
      <c r="O887" s="8">
        <v>1847.8302288459997</v>
      </c>
      <c r="P887" s="39">
        <v>1.9278096044479833E-4</v>
      </c>
      <c r="Q887" s="39">
        <v>2.7222514022492527E-5</v>
      </c>
    </row>
    <row r="888" spans="2:17" ht="15" x14ac:dyDescent="0.25">
      <c r="B888" s="41" t="s">
        <v>5115</v>
      </c>
      <c r="C888" s="3" t="s">
        <v>3720</v>
      </c>
      <c r="D888" s="3" t="s">
        <v>5117</v>
      </c>
      <c r="E888" s="3"/>
      <c r="F888" s="3" t="s">
        <v>96</v>
      </c>
      <c r="G888" s="3" t="s">
        <v>5014</v>
      </c>
      <c r="H888" s="3" t="s">
        <v>609</v>
      </c>
      <c r="I888" s="8">
        <v>0</v>
      </c>
      <c r="J888" s="3" t="s">
        <v>79</v>
      </c>
      <c r="K888" s="39">
        <v>0</v>
      </c>
      <c r="L888" s="39">
        <v>0</v>
      </c>
      <c r="M888" s="8">
        <v>22541.015216998974</v>
      </c>
      <c r="N888" s="8">
        <v>100</v>
      </c>
      <c r="O888" s="8">
        <v>22.541015216999931</v>
      </c>
      <c r="P888" s="39">
        <v>2.3516654804634753E-6</v>
      </c>
      <c r="Q888" s="39">
        <v>3.3207764070902535E-7</v>
      </c>
    </row>
    <row r="889" spans="2:17" ht="15" x14ac:dyDescent="0.25">
      <c r="B889" s="41" t="s">
        <v>5118</v>
      </c>
      <c r="C889" s="3" t="s">
        <v>3531</v>
      </c>
      <c r="D889" s="3" t="s">
        <v>5119</v>
      </c>
      <c r="E889" s="3"/>
      <c r="F889" s="3" t="s">
        <v>96</v>
      </c>
      <c r="G889" s="3" t="s">
        <v>3122</v>
      </c>
      <c r="H889" s="3" t="s">
        <v>609</v>
      </c>
      <c r="I889" s="8">
        <v>2.6599999999999286</v>
      </c>
      <c r="J889" s="3" t="s">
        <v>79</v>
      </c>
      <c r="K889" s="39">
        <v>2.4500000000000001E-2</v>
      </c>
      <c r="L889" s="39">
        <v>2.3599999999999309E-2</v>
      </c>
      <c r="M889" s="8">
        <v>13478264.130331997</v>
      </c>
      <c r="N889" s="8">
        <v>101.82</v>
      </c>
      <c r="O889" s="8">
        <v>13723.568538632</v>
      </c>
      <c r="P889" s="39">
        <v>1.4317563823272562E-3</v>
      </c>
      <c r="Q889" s="39">
        <v>2.0217768448071118E-4</v>
      </c>
    </row>
    <row r="890" spans="2:17" ht="15" x14ac:dyDescent="0.25">
      <c r="B890" s="41" t="s">
        <v>5120</v>
      </c>
      <c r="C890" s="3" t="s">
        <v>3531</v>
      </c>
      <c r="D890" s="3" t="s">
        <v>5121</v>
      </c>
      <c r="E890" s="3"/>
      <c r="F890" s="3" t="s">
        <v>96</v>
      </c>
      <c r="G890" s="3" t="s">
        <v>5122</v>
      </c>
      <c r="H890" s="3" t="s">
        <v>609</v>
      </c>
      <c r="I890" s="8">
        <v>5.2999999999999989</v>
      </c>
      <c r="J890" s="3" t="s">
        <v>79</v>
      </c>
      <c r="K890" s="39">
        <v>2.98E-2</v>
      </c>
      <c r="L890" s="39">
        <v>2.3100000000000002E-2</v>
      </c>
      <c r="M890" s="8">
        <v>209159.91999999995</v>
      </c>
      <c r="N890" s="8">
        <v>106.32</v>
      </c>
      <c r="O890" s="8">
        <v>222.37882999999997</v>
      </c>
      <c r="P890" s="39">
        <v>2.3200402158570485E-5</v>
      </c>
      <c r="Q890" s="39">
        <v>3.2761185110393622E-6</v>
      </c>
    </row>
    <row r="891" spans="2:17" ht="15" x14ac:dyDescent="0.25">
      <c r="B891" s="41" t="s">
        <v>5120</v>
      </c>
      <c r="C891" s="3" t="s">
        <v>3531</v>
      </c>
      <c r="D891" s="3" t="s">
        <v>5123</v>
      </c>
      <c r="E891" s="3"/>
      <c r="F891" s="3" t="s">
        <v>96</v>
      </c>
      <c r="G891" s="3" t="s">
        <v>5124</v>
      </c>
      <c r="H891" s="3" t="s">
        <v>609</v>
      </c>
      <c r="I891" s="8">
        <v>5.28</v>
      </c>
      <c r="J891" s="3" t="s">
        <v>79</v>
      </c>
      <c r="K891" s="39">
        <v>3.0099999999999998E-2</v>
      </c>
      <c r="L891" s="39">
        <v>2.5900000000000003E-2</v>
      </c>
      <c r="M891" s="8">
        <v>427028.84999999992</v>
      </c>
      <c r="N891" s="8">
        <v>105.18</v>
      </c>
      <c r="O891" s="8">
        <v>449.14893999999993</v>
      </c>
      <c r="P891" s="39">
        <v>4.6858939032531316E-5</v>
      </c>
      <c r="Q891" s="39">
        <v>6.6169300222854297E-6</v>
      </c>
    </row>
    <row r="892" spans="2:17" ht="15" x14ac:dyDescent="0.25">
      <c r="B892" s="41" t="s">
        <v>5120</v>
      </c>
      <c r="C892" s="3" t="s">
        <v>3531</v>
      </c>
      <c r="D892" s="3" t="s">
        <v>5125</v>
      </c>
      <c r="E892" s="3"/>
      <c r="F892" s="3" t="s">
        <v>96</v>
      </c>
      <c r="G892" s="3" t="s">
        <v>5126</v>
      </c>
      <c r="H892" s="3" t="s">
        <v>609</v>
      </c>
      <c r="I892" s="8">
        <v>5.3099999999999987</v>
      </c>
      <c r="J892" s="3" t="s">
        <v>79</v>
      </c>
      <c r="K892" s="39">
        <v>2.8900000000000002E-2</v>
      </c>
      <c r="L892" s="39">
        <v>2.3399999999999994E-2</v>
      </c>
      <c r="M892" s="8">
        <v>537298.96999999986</v>
      </c>
      <c r="N892" s="8">
        <v>106.42</v>
      </c>
      <c r="O892" s="8">
        <v>571.79354999999998</v>
      </c>
      <c r="P892" s="39">
        <v>5.9654240971034347E-5</v>
      </c>
      <c r="Q892" s="39">
        <v>8.4237489407058719E-6</v>
      </c>
    </row>
    <row r="893" spans="2:17" ht="15" x14ac:dyDescent="0.25">
      <c r="B893" s="41" t="s">
        <v>5120</v>
      </c>
      <c r="C893" s="3" t="s">
        <v>3531</v>
      </c>
      <c r="D893" s="3" t="s">
        <v>5127</v>
      </c>
      <c r="E893" s="3"/>
      <c r="F893" s="3" t="s">
        <v>96</v>
      </c>
      <c r="G893" s="3" t="s">
        <v>5128</v>
      </c>
      <c r="H893" s="3" t="s">
        <v>609</v>
      </c>
      <c r="I893" s="8">
        <v>5.3200000000000012</v>
      </c>
      <c r="J893" s="3" t="s">
        <v>79</v>
      </c>
      <c r="K893" s="39">
        <v>2.8300000000000002E-2</v>
      </c>
      <c r="L893" s="39">
        <v>2.1899999999999999E-2</v>
      </c>
      <c r="M893" s="8">
        <v>710826.36999999988</v>
      </c>
      <c r="N893" s="8">
        <v>106.78</v>
      </c>
      <c r="O893" s="8">
        <v>759.02039999999977</v>
      </c>
      <c r="P893" s="39">
        <v>7.9187297309546203E-5</v>
      </c>
      <c r="Q893" s="39">
        <v>1.1182003173128039E-5</v>
      </c>
    </row>
    <row r="894" spans="2:17" ht="15" x14ac:dyDescent="0.25">
      <c r="B894" s="41" t="s">
        <v>5120</v>
      </c>
      <c r="C894" s="3" t="s">
        <v>3531</v>
      </c>
      <c r="D894" s="3" t="s">
        <v>5129</v>
      </c>
      <c r="E894" s="3"/>
      <c r="F894" s="3" t="s">
        <v>96</v>
      </c>
      <c r="G894" s="3" t="s">
        <v>5130</v>
      </c>
      <c r="H894" s="3" t="s">
        <v>609</v>
      </c>
      <c r="I894" s="8">
        <v>5.3199999999999994</v>
      </c>
      <c r="J894" s="3" t="s">
        <v>79</v>
      </c>
      <c r="K894" s="39">
        <v>2.8399999999999998E-2</v>
      </c>
      <c r="L894" s="39">
        <v>2.2599999999999999E-2</v>
      </c>
      <c r="M894" s="8">
        <v>917555.6399999999</v>
      </c>
      <c r="N894" s="8">
        <v>106.12</v>
      </c>
      <c r="O894" s="8">
        <v>973.71005999999988</v>
      </c>
      <c r="P894" s="39">
        <v>1.0158550154187698E-4</v>
      </c>
      <c r="Q894" s="39">
        <v>1.4344843670376574E-5</v>
      </c>
    </row>
    <row r="895" spans="2:17" ht="15" x14ac:dyDescent="0.25">
      <c r="B895" s="41" t="s">
        <v>5120</v>
      </c>
      <c r="C895" s="3" t="s">
        <v>3531</v>
      </c>
      <c r="D895" s="3" t="s">
        <v>5131</v>
      </c>
      <c r="E895" s="3"/>
      <c r="F895" s="3" t="s">
        <v>96</v>
      </c>
      <c r="G895" s="3" t="s">
        <v>5132</v>
      </c>
      <c r="H895" s="3" t="s">
        <v>609</v>
      </c>
      <c r="I895" s="8">
        <v>5.3100000000000014</v>
      </c>
      <c r="J895" s="3" t="s">
        <v>79</v>
      </c>
      <c r="K895" s="39">
        <v>2.8900000000000002E-2</v>
      </c>
      <c r="L895" s="39">
        <v>2.3000000000000003E-2</v>
      </c>
      <c r="M895" s="8">
        <v>393446.34999999992</v>
      </c>
      <c r="N895" s="8">
        <v>105.25</v>
      </c>
      <c r="O895" s="8">
        <v>414.10227999999989</v>
      </c>
      <c r="P895" s="39">
        <v>4.320258106754568E-5</v>
      </c>
      <c r="Q895" s="39">
        <v>6.1006173338154756E-6</v>
      </c>
    </row>
    <row r="896" spans="2:17" ht="15" x14ac:dyDescent="0.25">
      <c r="B896" s="41" t="s">
        <v>5120</v>
      </c>
      <c r="C896" s="3" t="s">
        <v>3531</v>
      </c>
      <c r="D896" s="3" t="s">
        <v>5133</v>
      </c>
      <c r="E896" s="3"/>
      <c r="F896" s="3" t="s">
        <v>96</v>
      </c>
      <c r="G896" s="3" t="s">
        <v>5134</v>
      </c>
      <c r="H896" s="3" t="s">
        <v>609</v>
      </c>
      <c r="I896" s="8">
        <v>5.22</v>
      </c>
      <c r="J896" s="3" t="s">
        <v>79</v>
      </c>
      <c r="K896" s="39">
        <v>3.6699999999999997E-2</v>
      </c>
      <c r="L896" s="39">
        <v>2.4999999999999994E-2</v>
      </c>
      <c r="M896" s="8">
        <v>682556.40999999992</v>
      </c>
      <c r="N896" s="8">
        <v>107.87</v>
      </c>
      <c r="O896" s="8">
        <v>736.27359999999999</v>
      </c>
      <c r="P896" s="39">
        <v>7.6814162655404133E-5</v>
      </c>
      <c r="Q896" s="39">
        <v>1.0846893879914699E-5</v>
      </c>
    </row>
    <row r="897" spans="2:17" ht="15" x14ac:dyDescent="0.25">
      <c r="B897" s="41" t="s">
        <v>5120</v>
      </c>
      <c r="C897" s="3" t="s">
        <v>3531</v>
      </c>
      <c r="D897" s="3" t="s">
        <v>5135</v>
      </c>
      <c r="E897" s="3"/>
      <c r="F897" s="3" t="s">
        <v>96</v>
      </c>
      <c r="G897" s="3" t="s">
        <v>3130</v>
      </c>
      <c r="H897" s="3" t="s">
        <v>609</v>
      </c>
      <c r="I897" s="8">
        <v>4.629999999999999</v>
      </c>
      <c r="J897" s="3" t="s">
        <v>79</v>
      </c>
      <c r="K897" s="39">
        <v>3.5299999999999998E-2</v>
      </c>
      <c r="L897" s="39">
        <v>3.209999999999999E-2</v>
      </c>
      <c r="M897" s="8">
        <v>740862.99999999988</v>
      </c>
      <c r="N897" s="8">
        <v>103.17</v>
      </c>
      <c r="O897" s="8">
        <v>764.34834999999998</v>
      </c>
      <c r="P897" s="39">
        <v>7.9743153200508308E-5</v>
      </c>
      <c r="Q897" s="39">
        <v>1.1260495337246777E-5</v>
      </c>
    </row>
    <row r="898" spans="2:17" ht="15" x14ac:dyDescent="0.25">
      <c r="B898" s="41" t="s">
        <v>5120</v>
      </c>
      <c r="C898" s="3" t="s">
        <v>3531</v>
      </c>
      <c r="D898" s="3" t="s">
        <v>5136</v>
      </c>
      <c r="E898" s="3"/>
      <c r="F898" s="3" t="s">
        <v>96</v>
      </c>
      <c r="G898" s="3" t="s">
        <v>3004</v>
      </c>
      <c r="H898" s="3" t="s">
        <v>609</v>
      </c>
      <c r="I898" s="8">
        <v>2.7325122814151865</v>
      </c>
      <c r="J898" s="3" t="s">
        <v>79</v>
      </c>
      <c r="K898" s="39">
        <v>2.5000000000000001E-3</v>
      </c>
      <c r="L898" s="39">
        <v>-0.1342246315575451</v>
      </c>
      <c r="M898" s="8">
        <v>101808.30000000002</v>
      </c>
      <c r="N898" s="8">
        <v>100</v>
      </c>
      <c r="O898" s="8">
        <v>101.80829999999983</v>
      </c>
      <c r="P898" s="39">
        <v>1.0621485431326301E-5</v>
      </c>
      <c r="Q898" s="39">
        <v>1.4998552524421871E-6</v>
      </c>
    </row>
    <row r="899" spans="2:17" ht="15" x14ac:dyDescent="0.25">
      <c r="B899" s="41" t="s">
        <v>5120</v>
      </c>
      <c r="C899" s="3" t="s">
        <v>3531</v>
      </c>
      <c r="D899" s="3" t="s">
        <v>5137</v>
      </c>
      <c r="E899" s="3"/>
      <c r="F899" s="3" t="s">
        <v>96</v>
      </c>
      <c r="G899" s="3" t="s">
        <v>5138</v>
      </c>
      <c r="H899" s="3" t="s">
        <v>609</v>
      </c>
      <c r="I899" s="8">
        <v>4.62</v>
      </c>
      <c r="J899" s="3" t="s">
        <v>79</v>
      </c>
      <c r="K899" s="39">
        <v>3.5000000000000003E-2</v>
      </c>
      <c r="L899" s="39">
        <v>3.3599999999999998E-2</v>
      </c>
      <c r="M899" s="8">
        <v>300132.68999999994</v>
      </c>
      <c r="N899" s="8">
        <v>102.34</v>
      </c>
      <c r="O899" s="8">
        <v>307.1558</v>
      </c>
      <c r="P899" s="39">
        <v>3.2045038124076137E-5</v>
      </c>
      <c r="Q899" s="39">
        <v>4.5250656375568859E-6</v>
      </c>
    </row>
    <row r="900" spans="2:17" ht="15" x14ac:dyDescent="0.25">
      <c r="B900" s="41" t="s">
        <v>5120</v>
      </c>
      <c r="C900" s="3" t="s">
        <v>3531</v>
      </c>
      <c r="D900" s="3" t="s">
        <v>5139</v>
      </c>
      <c r="E900" s="3"/>
      <c r="F900" s="3" t="s">
        <v>96</v>
      </c>
      <c r="G900" s="3" t="s">
        <v>5140</v>
      </c>
      <c r="H900" s="3" t="s">
        <v>609</v>
      </c>
      <c r="I900" s="8">
        <v>5.2899999999999991</v>
      </c>
      <c r="J900" s="3" t="s">
        <v>79</v>
      </c>
      <c r="K900" s="39">
        <v>3.3000000000000002E-2</v>
      </c>
      <c r="L900" s="39">
        <v>1.9799999999999995E-2</v>
      </c>
      <c r="M900" s="8">
        <v>1110400.3699999999</v>
      </c>
      <c r="N900" s="8">
        <v>109.86</v>
      </c>
      <c r="O900" s="8">
        <v>1219.8858599999999</v>
      </c>
      <c r="P900" s="39">
        <v>1.272686007906131E-4</v>
      </c>
      <c r="Q900" s="39">
        <v>1.7971542737684033E-5</v>
      </c>
    </row>
    <row r="901" spans="2:17" ht="15" x14ac:dyDescent="0.25">
      <c r="B901" s="41" t="s">
        <v>5120</v>
      </c>
      <c r="C901" s="3" t="s">
        <v>3531</v>
      </c>
      <c r="D901" s="3" t="s">
        <v>5141</v>
      </c>
      <c r="E901" s="3"/>
      <c r="F901" s="3" t="s">
        <v>96</v>
      </c>
      <c r="G901" s="3" t="s">
        <v>3017</v>
      </c>
      <c r="H901" s="3" t="s">
        <v>609</v>
      </c>
      <c r="I901" s="8">
        <v>4.6199999999999992</v>
      </c>
      <c r="J901" s="3" t="s">
        <v>79</v>
      </c>
      <c r="K901" s="39">
        <v>3.56E-2</v>
      </c>
      <c r="L901" s="39">
        <v>3.429999999999999E-2</v>
      </c>
      <c r="M901" s="8">
        <v>1045194.9999999999</v>
      </c>
      <c r="N901" s="8">
        <v>102.25</v>
      </c>
      <c r="O901" s="8">
        <v>1068.71191</v>
      </c>
      <c r="P901" s="39">
        <v>1.1149688171151E-4</v>
      </c>
      <c r="Q901" s="39">
        <v>1.5744425273391508E-5</v>
      </c>
    </row>
    <row r="902" spans="2:17" ht="15" x14ac:dyDescent="0.25">
      <c r="B902" s="41" t="s">
        <v>5120</v>
      </c>
      <c r="C902" s="3" t="s">
        <v>3531</v>
      </c>
      <c r="D902" s="3" t="s">
        <v>5142</v>
      </c>
      <c r="E902" s="3"/>
      <c r="F902" s="3" t="s">
        <v>96</v>
      </c>
      <c r="G902" s="3" t="s">
        <v>3167</v>
      </c>
      <c r="H902" s="3" t="s">
        <v>609</v>
      </c>
      <c r="I902" s="8">
        <v>4.6400000000000006</v>
      </c>
      <c r="J902" s="3" t="s">
        <v>79</v>
      </c>
      <c r="K902" s="39">
        <v>3.3300000000000003E-2</v>
      </c>
      <c r="L902" s="39">
        <v>3.4800000000000005E-2</v>
      </c>
      <c r="M902" s="8">
        <v>284007.27999999997</v>
      </c>
      <c r="N902" s="8">
        <v>100.66</v>
      </c>
      <c r="O902" s="8">
        <v>285.88172999999995</v>
      </c>
      <c r="P902" s="39">
        <v>2.9825550866455519E-5</v>
      </c>
      <c r="Q902" s="39">
        <v>4.2116528251405805E-6</v>
      </c>
    </row>
    <row r="903" spans="2:17" ht="15" x14ac:dyDescent="0.25">
      <c r="B903" s="41" t="s">
        <v>5143</v>
      </c>
      <c r="C903" s="3" t="s">
        <v>3531</v>
      </c>
      <c r="D903" s="3" t="s">
        <v>5144</v>
      </c>
      <c r="E903" s="3"/>
      <c r="F903" s="3" t="s">
        <v>96</v>
      </c>
      <c r="G903" s="3" t="s">
        <v>4346</v>
      </c>
      <c r="H903" s="3" t="s">
        <v>609</v>
      </c>
      <c r="I903" s="8">
        <v>5.3100000000000014</v>
      </c>
      <c r="J903" s="3" t="s">
        <v>79</v>
      </c>
      <c r="K903" s="39">
        <v>3.4300000000000004E-2</v>
      </c>
      <c r="L903" s="39">
        <v>1.3400000000000004E-2</v>
      </c>
      <c r="M903" s="8">
        <v>282024.71999999997</v>
      </c>
      <c r="N903" s="8">
        <v>114.71</v>
      </c>
      <c r="O903" s="8">
        <v>323.51054999999991</v>
      </c>
      <c r="P903" s="39">
        <v>3.3751301158209728E-5</v>
      </c>
      <c r="Q903" s="39">
        <v>4.7660062847327912E-6</v>
      </c>
    </row>
    <row r="904" spans="2:17" x14ac:dyDescent="0.2">
      <c r="B904" s="42"/>
      <c r="C904" s="43"/>
      <c r="D904" s="43"/>
      <c r="E904" s="43"/>
      <c r="F904" s="43"/>
      <c r="G904" s="43"/>
      <c r="H904" s="43"/>
      <c r="I904" s="12"/>
      <c r="J904" s="43"/>
      <c r="K904" s="12"/>
      <c r="L904" s="12"/>
      <c r="M904" s="12"/>
      <c r="N904" s="12"/>
      <c r="O904" s="12"/>
      <c r="P904" s="12"/>
      <c r="Q904" s="12"/>
    </row>
    <row r="905" spans="2:17" ht="15" x14ac:dyDescent="0.25">
      <c r="B905" s="7" t="s">
        <v>5145</v>
      </c>
      <c r="C905" s="35"/>
      <c r="D905" s="35"/>
      <c r="E905" s="35"/>
      <c r="F905" s="35"/>
      <c r="G905" s="35"/>
      <c r="H905" s="35"/>
      <c r="I905" s="8">
        <v>1.2093321956508258</v>
      </c>
      <c r="J905" s="35"/>
      <c r="K905" s="39"/>
      <c r="L905" s="39">
        <v>1.6389779202539045E-2</v>
      </c>
      <c r="M905" s="8"/>
      <c r="N905" s="8"/>
      <c r="O905" s="8">
        <v>105792.46646104407</v>
      </c>
      <c r="P905" s="39">
        <v>1.1037146689022975E-2</v>
      </c>
      <c r="Q905" s="39">
        <v>1.5585505945037007E-3</v>
      </c>
    </row>
    <row r="906" spans="2:17" ht="15" x14ac:dyDescent="0.25">
      <c r="B906" s="40" t="s">
        <v>5145</v>
      </c>
      <c r="C906" s="35"/>
      <c r="D906" s="35"/>
      <c r="E906" s="35"/>
      <c r="F906" s="35"/>
      <c r="G906" s="35"/>
      <c r="H906" s="35"/>
      <c r="I906" s="4"/>
      <c r="J906" s="35"/>
      <c r="K906" s="4"/>
      <c r="L906" s="4"/>
      <c r="M906" s="4"/>
      <c r="N906" s="4"/>
      <c r="O906" s="4"/>
      <c r="P906" s="4"/>
      <c r="Q906" s="4"/>
    </row>
    <row r="907" spans="2:17" ht="15" x14ac:dyDescent="0.25">
      <c r="B907" s="41" t="s">
        <v>5146</v>
      </c>
      <c r="C907" s="3" t="s">
        <v>3531</v>
      </c>
      <c r="D907" s="3" t="s">
        <v>5147</v>
      </c>
      <c r="E907" s="3"/>
      <c r="F907" s="3" t="s">
        <v>481</v>
      </c>
      <c r="G907" s="3" t="s">
        <v>5148</v>
      </c>
      <c r="H907" s="3" t="s">
        <v>1854</v>
      </c>
      <c r="I907" s="8">
        <v>3.9999999992306398E-2</v>
      </c>
      <c r="J907" s="3" t="s">
        <v>79</v>
      </c>
      <c r="K907" s="39">
        <v>4.4999999999999998E-2</v>
      </c>
      <c r="L907" s="39">
        <v>8.5000000000922359E-3</v>
      </c>
      <c r="M907" s="8">
        <v>165897.31326799997</v>
      </c>
      <c r="N907" s="8">
        <v>100.34</v>
      </c>
      <c r="O907" s="8">
        <v>166.46136475899999</v>
      </c>
      <c r="P907" s="39">
        <v>1.7366628857042252E-5</v>
      </c>
      <c r="Q907" s="39">
        <v>2.4523339674906793E-6</v>
      </c>
    </row>
    <row r="908" spans="2:17" ht="15" x14ac:dyDescent="0.25">
      <c r="B908" s="41" t="s">
        <v>5146</v>
      </c>
      <c r="C908" s="3" t="s">
        <v>3531</v>
      </c>
      <c r="D908" s="3" t="s">
        <v>5149</v>
      </c>
      <c r="E908" s="3"/>
      <c r="F908" s="3" t="s">
        <v>481</v>
      </c>
      <c r="G908" s="3" t="s">
        <v>5150</v>
      </c>
      <c r="H908" s="3" t="s">
        <v>1854</v>
      </c>
      <c r="I908" s="8">
        <v>0.10000000000396493</v>
      </c>
      <c r="J908" s="3" t="s">
        <v>79</v>
      </c>
      <c r="K908" s="39">
        <v>4.4000000000000004E-2</v>
      </c>
      <c r="L908" s="39">
        <v>7.9999999999989663E-3</v>
      </c>
      <c r="M908" s="8">
        <v>250239.3372049999</v>
      </c>
      <c r="N908" s="8">
        <v>100.46</v>
      </c>
      <c r="O908" s="8">
        <v>251.39043916099993</v>
      </c>
      <c r="P908" s="39">
        <v>2.6227133614089283E-5</v>
      </c>
      <c r="Q908" s="39">
        <v>3.7035219190318906E-6</v>
      </c>
    </row>
    <row r="909" spans="2:17" ht="15" x14ac:dyDescent="0.25">
      <c r="B909" s="41" t="s">
        <v>5146</v>
      </c>
      <c r="C909" s="3" t="s">
        <v>3531</v>
      </c>
      <c r="D909" s="3" t="s">
        <v>5151</v>
      </c>
      <c r="E909" s="3"/>
      <c r="F909" s="3" t="s">
        <v>481</v>
      </c>
      <c r="G909" s="3" t="s">
        <v>5152</v>
      </c>
      <c r="H909" s="3" t="s">
        <v>1854</v>
      </c>
      <c r="I909" s="8">
        <v>0.31000000000122657</v>
      </c>
      <c r="J909" s="3" t="s">
        <v>79</v>
      </c>
      <c r="K909" s="39">
        <v>4.7E-2</v>
      </c>
      <c r="L909" s="39">
        <v>1.230000000000778E-2</v>
      </c>
      <c r="M909" s="8">
        <v>842098.84194299974</v>
      </c>
      <c r="N909" s="8">
        <v>101.18</v>
      </c>
      <c r="O909" s="8">
        <v>852.03560834799987</v>
      </c>
      <c r="P909" s="39">
        <v>8.8891414560890783E-5</v>
      </c>
      <c r="Q909" s="39">
        <v>1.2552317271268883E-5</v>
      </c>
    </row>
    <row r="910" spans="2:17" ht="15" x14ac:dyDescent="0.25">
      <c r="B910" s="41" t="s">
        <v>5153</v>
      </c>
      <c r="C910" s="3" t="s">
        <v>3531</v>
      </c>
      <c r="D910" s="3" t="s">
        <v>5154</v>
      </c>
      <c r="E910" s="3"/>
      <c r="F910" s="3" t="s">
        <v>481</v>
      </c>
      <c r="G910" s="3" t="s">
        <v>5155</v>
      </c>
      <c r="H910" s="3" t="s">
        <v>1854</v>
      </c>
      <c r="I910" s="8">
        <v>0.34</v>
      </c>
      <c r="J910" s="3" t="s">
        <v>79</v>
      </c>
      <c r="K910" s="39">
        <v>9.300000000000001E-3</v>
      </c>
      <c r="L910" s="39">
        <v>5.2019801962214082E-3</v>
      </c>
      <c r="M910" s="8">
        <v>1716769.2799999996</v>
      </c>
      <c r="N910" s="8">
        <v>102.62</v>
      </c>
      <c r="O910" s="8">
        <v>1761.7486399999996</v>
      </c>
      <c r="P910" s="39">
        <v>1.8380021583131188E-4</v>
      </c>
      <c r="Q910" s="39">
        <v>2.595434705408973E-5</v>
      </c>
    </row>
    <row r="911" spans="2:17" ht="15" x14ac:dyDescent="0.25">
      <c r="B911" s="41" t="s">
        <v>5153</v>
      </c>
      <c r="C911" s="3" t="s">
        <v>3531</v>
      </c>
      <c r="D911" s="3" t="s">
        <v>5156</v>
      </c>
      <c r="E911" s="3"/>
      <c r="F911" s="3" t="s">
        <v>481</v>
      </c>
      <c r="G911" s="3" t="s">
        <v>3737</v>
      </c>
      <c r="H911" s="3" t="s">
        <v>1854</v>
      </c>
      <c r="I911" s="8">
        <v>0.55000000000000016</v>
      </c>
      <c r="J911" s="3" t="s">
        <v>79</v>
      </c>
      <c r="K911" s="39">
        <v>1.15E-2</v>
      </c>
      <c r="L911" s="39">
        <v>3.2000000000000006E-3</v>
      </c>
      <c r="M911" s="8">
        <v>1431926.4</v>
      </c>
      <c r="N911" s="8">
        <v>102.24</v>
      </c>
      <c r="O911" s="8">
        <v>1464.0015499999997</v>
      </c>
      <c r="P911" s="39">
        <v>1.5273677229424464E-4</v>
      </c>
      <c r="Q911" s="39">
        <v>2.1567891953318211E-5</v>
      </c>
    </row>
    <row r="912" spans="2:17" ht="15" x14ac:dyDescent="0.25">
      <c r="B912" s="41" t="s">
        <v>5153</v>
      </c>
      <c r="C912" s="3" t="s">
        <v>3531</v>
      </c>
      <c r="D912" s="3" t="s">
        <v>5157</v>
      </c>
      <c r="E912" s="3"/>
      <c r="F912" s="3" t="s">
        <v>481</v>
      </c>
      <c r="G912" s="3" t="s">
        <v>5158</v>
      </c>
      <c r="H912" s="3" t="s">
        <v>1854</v>
      </c>
      <c r="I912" s="8">
        <v>0.17000000000035023</v>
      </c>
      <c r="J912" s="3" t="s">
        <v>79</v>
      </c>
      <c r="K912" s="39">
        <v>2.0499999999999997E-2</v>
      </c>
      <c r="L912" s="39">
        <v>1.2899999999998314E-2</v>
      </c>
      <c r="M912" s="8">
        <v>1597999.4936359997</v>
      </c>
      <c r="N912" s="8">
        <v>100.29</v>
      </c>
      <c r="O912" s="8">
        <v>1602.6336923320002</v>
      </c>
      <c r="P912" s="39">
        <v>1.6720002607701972E-4</v>
      </c>
      <c r="Q912" s="39">
        <v>2.3610241612766055E-5</v>
      </c>
    </row>
    <row r="913" spans="2:17" ht="15" x14ac:dyDescent="0.25">
      <c r="B913" s="41" t="s">
        <v>5159</v>
      </c>
      <c r="C913" s="3" t="s">
        <v>3531</v>
      </c>
      <c r="D913" s="3" t="s">
        <v>5160</v>
      </c>
      <c r="E913" s="3"/>
      <c r="F913" s="3" t="s">
        <v>481</v>
      </c>
      <c r="G913" s="3" t="s">
        <v>5161</v>
      </c>
      <c r="H913" s="3" t="s">
        <v>1854</v>
      </c>
      <c r="I913" s="8">
        <v>0.10999999999903134</v>
      </c>
      <c r="J913" s="3" t="s">
        <v>79</v>
      </c>
      <c r="K913" s="39">
        <v>1.9799999999999998E-2</v>
      </c>
      <c r="L913" s="39">
        <v>1.2499999999995536E-2</v>
      </c>
      <c r="M913" s="8">
        <v>1984630.6308309999</v>
      </c>
      <c r="N913" s="8">
        <v>100.19</v>
      </c>
      <c r="O913" s="8">
        <v>1988.4014297169997</v>
      </c>
      <c r="P913" s="39">
        <v>2.0744651288124381E-4</v>
      </c>
      <c r="Q913" s="39">
        <v>2.9293430185206914E-5</v>
      </c>
    </row>
    <row r="914" spans="2:17" ht="15" x14ac:dyDescent="0.25">
      <c r="B914" s="41" t="s">
        <v>5159</v>
      </c>
      <c r="C914" s="3" t="s">
        <v>3531</v>
      </c>
      <c r="D914" s="3" t="s">
        <v>5162</v>
      </c>
      <c r="E914" s="3"/>
      <c r="F914" s="3" t="s">
        <v>481</v>
      </c>
      <c r="G914" s="3" t="s">
        <v>4659</v>
      </c>
      <c r="H914" s="3" t="s">
        <v>1854</v>
      </c>
      <c r="I914" s="8">
        <v>0.11000000000044662</v>
      </c>
      <c r="J914" s="3" t="s">
        <v>79</v>
      </c>
      <c r="K914" s="39">
        <v>2.0299999999999999E-2</v>
      </c>
      <c r="L914" s="39">
        <v>1.2399999999988216E-2</v>
      </c>
      <c r="M914" s="8">
        <v>1168225.2265639997</v>
      </c>
      <c r="N914" s="8">
        <v>100.2</v>
      </c>
      <c r="O914" s="8">
        <v>1170.5616765029999</v>
      </c>
      <c r="P914" s="39">
        <v>1.2212269327201736E-4</v>
      </c>
      <c r="Q914" s="39">
        <v>1.7244891416618878E-5</v>
      </c>
    </row>
    <row r="915" spans="2:17" ht="15" x14ac:dyDescent="0.25">
      <c r="B915" s="41" t="s">
        <v>5159</v>
      </c>
      <c r="C915" s="3" t="s">
        <v>3531</v>
      </c>
      <c r="D915" s="3" t="s">
        <v>5163</v>
      </c>
      <c r="E915" s="3"/>
      <c r="F915" s="3" t="s">
        <v>481</v>
      </c>
      <c r="G915" s="3" t="s">
        <v>4391</v>
      </c>
      <c r="H915" s="3" t="s">
        <v>1854</v>
      </c>
      <c r="I915" s="8">
        <v>0.98999999999998145</v>
      </c>
      <c r="J915" s="3" t="s">
        <v>79</v>
      </c>
      <c r="K915" s="39">
        <v>9.300000000000001E-3</v>
      </c>
      <c r="L915" s="39">
        <v>9.6999999999992891E-3</v>
      </c>
      <c r="M915" s="8">
        <v>23077446.309780993</v>
      </c>
      <c r="N915" s="8">
        <v>102.42</v>
      </c>
      <c r="O915" s="8">
        <v>23635.920511538003</v>
      </c>
      <c r="P915" s="39">
        <v>2.4658950730862589E-3</v>
      </c>
      <c r="Q915" s="39">
        <v>3.4820795087960765E-4</v>
      </c>
    </row>
    <row r="916" spans="2:17" ht="15" x14ac:dyDescent="0.25">
      <c r="B916" s="41" t="s">
        <v>5164</v>
      </c>
      <c r="C916" s="3" t="s">
        <v>3531</v>
      </c>
      <c r="D916" s="3" t="s">
        <v>5165</v>
      </c>
      <c r="E916" s="3"/>
      <c r="F916" s="3" t="s">
        <v>481</v>
      </c>
      <c r="G916" s="3" t="s">
        <v>5166</v>
      </c>
      <c r="H916" s="3" t="s">
        <v>1854</v>
      </c>
      <c r="I916" s="8">
        <v>0.92</v>
      </c>
      <c r="J916" s="3" t="s">
        <v>79</v>
      </c>
      <c r="K916" s="39">
        <v>8.5000000000000006E-3</v>
      </c>
      <c r="L916" s="39">
        <v>8.2000000000000007E-3</v>
      </c>
      <c r="M916" s="8">
        <v>9274384.9099999983</v>
      </c>
      <c r="N916" s="8">
        <v>102.81</v>
      </c>
      <c r="O916" s="8">
        <v>9534.9951299999975</v>
      </c>
      <c r="P916" s="39">
        <v>9.9476969815881782E-4</v>
      </c>
      <c r="Q916" s="39">
        <v>1.404709883942782E-4</v>
      </c>
    </row>
    <row r="917" spans="2:17" ht="15" x14ac:dyDescent="0.25">
      <c r="B917" s="41" t="s">
        <v>5167</v>
      </c>
      <c r="C917" s="3" t="s">
        <v>3531</v>
      </c>
      <c r="D917" s="3" t="s">
        <v>5168</v>
      </c>
      <c r="E917" s="3"/>
      <c r="F917" s="3" t="s">
        <v>588</v>
      </c>
      <c r="G917" s="3" t="s">
        <v>5169</v>
      </c>
      <c r="H917" s="3" t="s">
        <v>1854</v>
      </c>
      <c r="I917" s="8">
        <v>8.0000000000089097E-2</v>
      </c>
      <c r="J917" s="3" t="s">
        <v>79</v>
      </c>
      <c r="K917" s="39">
        <v>3.7499999999999999E-2</v>
      </c>
      <c r="L917" s="39">
        <v>2.1100000000023499E-2</v>
      </c>
      <c r="M917" s="8">
        <v>617771.16662899998</v>
      </c>
      <c r="N917" s="8">
        <v>100.3</v>
      </c>
      <c r="O917" s="8">
        <v>619.6244810999998</v>
      </c>
      <c r="P917" s="39">
        <v>6.4644360026606644E-5</v>
      </c>
      <c r="Q917" s="39">
        <v>9.1284014419217389E-6</v>
      </c>
    </row>
    <row r="918" spans="2:17" ht="15" x14ac:dyDescent="0.25">
      <c r="B918" s="41" t="s">
        <v>5167</v>
      </c>
      <c r="C918" s="3" t="s">
        <v>3531</v>
      </c>
      <c r="D918" s="3" t="s">
        <v>5170</v>
      </c>
      <c r="E918" s="3"/>
      <c r="F918" s="3" t="s">
        <v>588</v>
      </c>
      <c r="G918" s="3" t="s">
        <v>4533</v>
      </c>
      <c r="H918" s="3" t="s">
        <v>1854</v>
      </c>
      <c r="I918" s="8">
        <v>7.9999999997797652E-2</v>
      </c>
      <c r="J918" s="3" t="s">
        <v>79</v>
      </c>
      <c r="K918" s="39">
        <v>3.7499999999999999E-2</v>
      </c>
      <c r="L918" s="39">
        <v>2.2299999999974146E-2</v>
      </c>
      <c r="M918" s="8">
        <v>381517.589569</v>
      </c>
      <c r="N918" s="8">
        <v>100.29</v>
      </c>
      <c r="O918" s="8">
        <v>382.62398985799996</v>
      </c>
      <c r="P918" s="39">
        <v>3.9918505013370179E-5</v>
      </c>
      <c r="Q918" s="39">
        <v>5.6368744090502274E-6</v>
      </c>
    </row>
    <row r="919" spans="2:17" ht="15" x14ac:dyDescent="0.25">
      <c r="B919" s="41" t="s">
        <v>5171</v>
      </c>
      <c r="C919" s="3" t="s">
        <v>3531</v>
      </c>
      <c r="D919" s="3" t="s">
        <v>5172</v>
      </c>
      <c r="E919" s="3"/>
      <c r="F919" s="3" t="s">
        <v>588</v>
      </c>
      <c r="G919" s="3" t="s">
        <v>4195</v>
      </c>
      <c r="H919" s="3" t="s">
        <v>1854</v>
      </c>
      <c r="I919" s="8">
        <v>1.9199999999990016</v>
      </c>
      <c r="J919" s="3" t="s">
        <v>79</v>
      </c>
      <c r="K919" s="39">
        <v>3.6000000000000004E-2</v>
      </c>
      <c r="L919" s="39">
        <v>2.3999999999919646E-3</v>
      </c>
      <c r="M919" s="8">
        <v>510040.87945699994</v>
      </c>
      <c r="N919" s="8">
        <v>108.32</v>
      </c>
      <c r="O919" s="8">
        <v>552.47628007299988</v>
      </c>
      <c r="P919" s="39">
        <v>5.7638903310915976E-5</v>
      </c>
      <c r="Q919" s="39">
        <v>8.139164002514639E-6</v>
      </c>
    </row>
    <row r="920" spans="2:17" ht="15" x14ac:dyDescent="0.25">
      <c r="B920" s="41" t="s">
        <v>5173</v>
      </c>
      <c r="C920" s="3" t="s">
        <v>3720</v>
      </c>
      <c r="D920" s="3" t="s">
        <v>5174</v>
      </c>
      <c r="E920" s="3"/>
      <c r="F920" s="3" t="s">
        <v>588</v>
      </c>
      <c r="G920" s="3" t="s">
        <v>5175</v>
      </c>
      <c r="H920" s="3" t="s">
        <v>1854</v>
      </c>
      <c r="I920" s="8">
        <v>1.5599999999999752</v>
      </c>
      <c r="J920" s="3" t="s">
        <v>79</v>
      </c>
      <c r="K920" s="39">
        <v>1.9266000000000002E-2</v>
      </c>
      <c r="L920" s="39">
        <v>1.4799999999998786E-2</v>
      </c>
      <c r="M920" s="8">
        <v>9507911.281857999</v>
      </c>
      <c r="N920" s="8">
        <v>102.42</v>
      </c>
      <c r="O920" s="8">
        <v>9738.0027344019963</v>
      </c>
      <c r="P920" s="39">
        <v>1.0159491335545987E-3</v>
      </c>
      <c r="Q920" s="39">
        <v>1.4346172708403184E-4</v>
      </c>
    </row>
    <row r="921" spans="2:17" ht="15" x14ac:dyDescent="0.25">
      <c r="B921" s="41" t="s">
        <v>5173</v>
      </c>
      <c r="C921" s="3" t="s">
        <v>3720</v>
      </c>
      <c r="D921" s="3" t="s">
        <v>5176</v>
      </c>
      <c r="E921" s="3"/>
      <c r="F921" s="3" t="s">
        <v>588</v>
      </c>
      <c r="G921" s="3" t="s">
        <v>5177</v>
      </c>
      <c r="H921" s="3" t="s">
        <v>1854</v>
      </c>
      <c r="I921" s="8">
        <v>1.6000000000002634</v>
      </c>
      <c r="J921" s="3" t="s">
        <v>79</v>
      </c>
      <c r="K921" s="39">
        <v>2.0799999999999999E-2</v>
      </c>
      <c r="L921" s="39">
        <v>1.6599999999999629E-2</v>
      </c>
      <c r="M921" s="8">
        <v>3817570.5321999998</v>
      </c>
      <c r="N921" s="8">
        <v>102.39</v>
      </c>
      <c r="O921" s="8">
        <v>3908.8104677349993</v>
      </c>
      <c r="P921" s="39">
        <v>4.0779949608099836E-4</v>
      </c>
      <c r="Q921" s="39">
        <v>5.7585186186522612E-5</v>
      </c>
    </row>
    <row r="922" spans="2:17" ht="15" x14ac:dyDescent="0.25">
      <c r="B922" s="41" t="s">
        <v>5173</v>
      </c>
      <c r="C922" s="3" t="s">
        <v>3720</v>
      </c>
      <c r="D922" s="3" t="s">
        <v>5178</v>
      </c>
      <c r="E922" s="3"/>
      <c r="F922" s="3" t="s">
        <v>588</v>
      </c>
      <c r="G922" s="3" t="s">
        <v>3089</v>
      </c>
      <c r="H922" s="3" t="s">
        <v>1854</v>
      </c>
      <c r="I922" s="8">
        <v>1.8500000000000567</v>
      </c>
      <c r="J922" s="3" t="s">
        <v>79</v>
      </c>
      <c r="K922" s="39">
        <v>2.3085000000000001E-2</v>
      </c>
      <c r="L922" s="39">
        <v>1.759999999999837E-2</v>
      </c>
      <c r="M922" s="8">
        <v>4069674.2612729995</v>
      </c>
      <c r="N922" s="8">
        <v>102.91</v>
      </c>
      <c r="O922" s="8">
        <v>4188.1017835229995</v>
      </c>
      <c r="P922" s="39">
        <v>4.3693748032921979E-4</v>
      </c>
      <c r="Q922" s="39">
        <v>6.16997480340942E-5</v>
      </c>
    </row>
    <row r="923" spans="2:17" ht="15" x14ac:dyDescent="0.25">
      <c r="B923" s="41" t="s">
        <v>5173</v>
      </c>
      <c r="C923" s="3" t="s">
        <v>3720</v>
      </c>
      <c r="D923" s="3" t="s">
        <v>5179</v>
      </c>
      <c r="E923" s="3"/>
      <c r="F923" s="3" t="s">
        <v>588</v>
      </c>
      <c r="G923" s="3" t="s">
        <v>3046</v>
      </c>
      <c r="H923" s="3" t="s">
        <v>1854</v>
      </c>
      <c r="I923" s="8">
        <v>2.1000000000000836</v>
      </c>
      <c r="J923" s="3" t="s">
        <v>79</v>
      </c>
      <c r="K923" s="39">
        <v>2.1700000000000001E-2</v>
      </c>
      <c r="L923" s="39">
        <v>2.1499999999999138E-2</v>
      </c>
      <c r="M923" s="8">
        <v>8535511.3343289979</v>
      </c>
      <c r="N923" s="8">
        <v>100.09</v>
      </c>
      <c r="O923" s="8">
        <v>8543.1932959120004</v>
      </c>
      <c r="P923" s="39">
        <v>8.9129671283710648E-4</v>
      </c>
      <c r="Q923" s="39">
        <v>1.2585961397550607E-4</v>
      </c>
    </row>
    <row r="924" spans="2:17" ht="15" x14ac:dyDescent="0.25">
      <c r="B924" s="41" t="s">
        <v>5173</v>
      </c>
      <c r="C924" s="3" t="s">
        <v>3720</v>
      </c>
      <c r="D924" s="3" t="s">
        <v>5180</v>
      </c>
      <c r="E924" s="3"/>
      <c r="F924" s="3" t="s">
        <v>588</v>
      </c>
      <c r="G924" s="3" t="s">
        <v>3855</v>
      </c>
      <c r="H924" s="3" t="s">
        <v>1854</v>
      </c>
      <c r="I924" s="8">
        <v>1.2699999999999934</v>
      </c>
      <c r="J924" s="3" t="s">
        <v>79</v>
      </c>
      <c r="K924" s="39">
        <v>2.9399999999999999E-2</v>
      </c>
      <c r="L924" s="39">
        <v>2.9600000000000036E-2</v>
      </c>
      <c r="M924" s="8">
        <v>18074238.460963994</v>
      </c>
      <c r="N924" s="8">
        <v>100.08</v>
      </c>
      <c r="O924" s="8">
        <v>18088.697852702</v>
      </c>
      <c r="P924" s="39">
        <v>1.8871628414789162E-3</v>
      </c>
      <c r="Q924" s="39">
        <v>2.6648542883256918E-4</v>
      </c>
    </row>
    <row r="925" spans="2:17" ht="15" x14ac:dyDescent="0.25">
      <c r="B925" s="41" t="s">
        <v>5173</v>
      </c>
      <c r="C925" s="3" t="s">
        <v>3720</v>
      </c>
      <c r="D925" s="3" t="s">
        <v>5181</v>
      </c>
      <c r="E925" s="3"/>
      <c r="F925" s="3" t="s">
        <v>588</v>
      </c>
      <c r="G925" s="3" t="s">
        <v>3855</v>
      </c>
      <c r="H925" s="3" t="s">
        <v>1854</v>
      </c>
      <c r="I925" s="8">
        <v>1.280000000000084</v>
      </c>
      <c r="J925" s="3" t="s">
        <v>79</v>
      </c>
      <c r="K925" s="39">
        <v>2.29E-2</v>
      </c>
      <c r="L925" s="39">
        <v>1.8099999999999897E-2</v>
      </c>
      <c r="M925" s="8">
        <v>16821324.474177998</v>
      </c>
      <c r="N925" s="8">
        <v>103.1</v>
      </c>
      <c r="O925" s="8">
        <v>17342.785533380997</v>
      </c>
      <c r="P925" s="39">
        <v>1.8093430877582975E-3</v>
      </c>
      <c r="Q925" s="39">
        <v>2.5549653588381212E-4</v>
      </c>
    </row>
    <row r="926" spans="2:17" x14ac:dyDescent="0.2">
      <c r="B926" s="42"/>
      <c r="C926" s="43"/>
      <c r="D926" s="43"/>
      <c r="E926" s="43"/>
      <c r="F926" s="43"/>
      <c r="G926" s="43"/>
      <c r="H926" s="43"/>
      <c r="I926" s="12"/>
      <c r="J926" s="43"/>
      <c r="K926" s="12"/>
      <c r="L926" s="12"/>
      <c r="M926" s="12"/>
      <c r="N926" s="12"/>
      <c r="O926" s="12"/>
      <c r="P926" s="12"/>
      <c r="Q926" s="12"/>
    </row>
    <row r="927" spans="2:17" ht="15" x14ac:dyDescent="0.25">
      <c r="B927" s="7" t="s">
        <v>5182</v>
      </c>
      <c r="C927" s="35"/>
      <c r="D927" s="35"/>
      <c r="E927" s="35"/>
      <c r="F927" s="35"/>
      <c r="G927" s="35"/>
      <c r="H927" s="35"/>
      <c r="I927" s="8">
        <v>0</v>
      </c>
      <c r="J927" s="35"/>
      <c r="K927" s="39"/>
      <c r="L927" s="39">
        <v>0</v>
      </c>
      <c r="M927" s="8"/>
      <c r="N927" s="8"/>
      <c r="O927" s="8">
        <v>0</v>
      </c>
      <c r="P927" s="39">
        <v>0</v>
      </c>
      <c r="Q927" s="39">
        <v>0</v>
      </c>
    </row>
    <row r="928" spans="2:17" ht="15" x14ac:dyDescent="0.25">
      <c r="B928" s="40" t="s">
        <v>5183</v>
      </c>
      <c r="C928" s="35"/>
      <c r="D928" s="35"/>
      <c r="E928" s="35"/>
      <c r="F928" s="35"/>
      <c r="G928" s="35"/>
      <c r="H928" s="35"/>
      <c r="I928" s="4"/>
      <c r="J928" s="35"/>
      <c r="K928" s="4"/>
      <c r="L928" s="4"/>
      <c r="M928" s="4"/>
      <c r="N928" s="4"/>
      <c r="O928" s="4"/>
      <c r="P928" s="4"/>
      <c r="Q928" s="4"/>
    </row>
    <row r="929" spans="2:17" ht="15" x14ac:dyDescent="0.25">
      <c r="B929" s="41"/>
      <c r="C929" s="3" t="s">
        <v>95</v>
      </c>
      <c r="D929" s="3"/>
      <c r="E929" s="3"/>
      <c r="F929" s="3"/>
      <c r="G929" s="3" t="s">
        <v>95</v>
      </c>
      <c r="H929" s="3"/>
      <c r="I929" s="8">
        <v>0</v>
      </c>
      <c r="J929" s="3" t="s">
        <v>95</v>
      </c>
      <c r="K929" s="39">
        <v>0</v>
      </c>
      <c r="L929" s="39">
        <v>0</v>
      </c>
      <c r="M929" s="8">
        <v>0</v>
      </c>
      <c r="N929" s="8">
        <v>0</v>
      </c>
      <c r="O929" s="8">
        <v>0</v>
      </c>
      <c r="P929" s="39">
        <v>0</v>
      </c>
      <c r="Q929" s="39">
        <v>0</v>
      </c>
    </row>
    <row r="930" spans="2:17" ht="15" x14ac:dyDescent="0.25">
      <c r="B930" s="40" t="s">
        <v>5184</v>
      </c>
      <c r="C930" s="35"/>
      <c r="D930" s="35"/>
      <c r="E930" s="35"/>
      <c r="F930" s="35"/>
      <c r="G930" s="35"/>
      <c r="H930" s="35"/>
      <c r="I930" s="4"/>
      <c r="J930" s="35"/>
      <c r="K930" s="4"/>
      <c r="L930" s="4"/>
      <c r="M930" s="4"/>
      <c r="N930" s="4"/>
      <c r="O930" s="4"/>
      <c r="P930" s="4"/>
      <c r="Q930" s="4"/>
    </row>
    <row r="931" spans="2:17" ht="15" x14ac:dyDescent="0.25">
      <c r="B931" s="41"/>
      <c r="C931" s="3" t="s">
        <v>95</v>
      </c>
      <c r="D931" s="3"/>
      <c r="E931" s="3"/>
      <c r="F931" s="3"/>
      <c r="G931" s="3" t="s">
        <v>95</v>
      </c>
      <c r="H931" s="3"/>
      <c r="I931" s="8">
        <v>0</v>
      </c>
      <c r="J931" s="3" t="s">
        <v>95</v>
      </c>
      <c r="K931" s="39">
        <v>0</v>
      </c>
      <c r="L931" s="39">
        <v>0</v>
      </c>
      <c r="M931" s="8">
        <v>0</v>
      </c>
      <c r="N931" s="8">
        <v>0</v>
      </c>
      <c r="O931" s="8">
        <v>0</v>
      </c>
      <c r="P931" s="39">
        <v>0</v>
      </c>
      <c r="Q931" s="39">
        <v>0</v>
      </c>
    </row>
    <row r="932" spans="2:17" x14ac:dyDescent="0.2">
      <c r="B932" s="42"/>
      <c r="C932" s="43"/>
      <c r="D932" s="43"/>
      <c r="E932" s="43"/>
      <c r="F932" s="43"/>
      <c r="G932" s="43"/>
      <c r="H932" s="43"/>
      <c r="I932" s="12"/>
      <c r="J932" s="43"/>
      <c r="K932" s="12"/>
      <c r="L932" s="12"/>
      <c r="M932" s="12"/>
      <c r="N932" s="12"/>
      <c r="O932" s="12"/>
      <c r="P932" s="12"/>
      <c r="Q932" s="12"/>
    </row>
    <row r="933" spans="2:17" ht="15" x14ac:dyDescent="0.25">
      <c r="B933" s="7" t="s">
        <v>5185</v>
      </c>
      <c r="C933" s="35"/>
      <c r="D933" s="35"/>
      <c r="E933" s="35"/>
      <c r="F933" s="35"/>
      <c r="G933" s="35"/>
      <c r="H933" s="35"/>
      <c r="I933" s="8">
        <v>0</v>
      </c>
      <c r="J933" s="35"/>
      <c r="K933" s="39"/>
      <c r="L933" s="39">
        <v>0</v>
      </c>
      <c r="M933" s="8"/>
      <c r="N933" s="8"/>
      <c r="O933" s="8">
        <v>0</v>
      </c>
      <c r="P933" s="39">
        <v>0</v>
      </c>
      <c r="Q933" s="39">
        <v>0</v>
      </c>
    </row>
    <row r="934" spans="2:17" ht="15" x14ac:dyDescent="0.25">
      <c r="B934" s="40" t="s">
        <v>5185</v>
      </c>
      <c r="C934" s="35"/>
      <c r="D934" s="35"/>
      <c r="E934" s="35"/>
      <c r="F934" s="35"/>
      <c r="G934" s="35"/>
      <c r="H934" s="35"/>
      <c r="I934" s="4"/>
      <c r="J934" s="35"/>
      <c r="K934" s="4"/>
      <c r="L934" s="4"/>
      <c r="M934" s="4"/>
      <c r="N934" s="4"/>
      <c r="O934" s="4"/>
      <c r="P934" s="4"/>
      <c r="Q934" s="4"/>
    </row>
    <row r="935" spans="2:17" ht="15" x14ac:dyDescent="0.25">
      <c r="B935" s="41"/>
      <c r="C935" s="3" t="s">
        <v>95</v>
      </c>
      <c r="D935" s="3"/>
      <c r="E935" s="3"/>
      <c r="F935" s="3"/>
      <c r="G935" s="3" t="s">
        <v>95</v>
      </c>
      <c r="H935" s="3"/>
      <c r="I935" s="8">
        <v>0</v>
      </c>
      <c r="J935" s="3" t="s">
        <v>95</v>
      </c>
      <c r="K935" s="39">
        <v>0</v>
      </c>
      <c r="L935" s="39">
        <v>0</v>
      </c>
      <c r="M935" s="8">
        <v>0</v>
      </c>
      <c r="N935" s="8">
        <v>0</v>
      </c>
      <c r="O935" s="8">
        <v>0</v>
      </c>
      <c r="P935" s="39">
        <v>0</v>
      </c>
      <c r="Q935" s="39">
        <v>0</v>
      </c>
    </row>
    <row r="936" spans="2:17" x14ac:dyDescent="0.2">
      <c r="B936" s="42"/>
      <c r="C936" s="43"/>
      <c r="D936" s="43"/>
      <c r="E936" s="43"/>
      <c r="F936" s="43"/>
      <c r="G936" s="43"/>
      <c r="H936" s="43"/>
      <c r="I936" s="12"/>
      <c r="J936" s="43"/>
      <c r="K936" s="12"/>
      <c r="L936" s="12"/>
      <c r="M936" s="12"/>
      <c r="N936" s="12"/>
      <c r="O936" s="12"/>
      <c r="P936" s="12"/>
      <c r="Q936" s="12"/>
    </row>
    <row r="937" spans="2:17" ht="15" x14ac:dyDescent="0.25">
      <c r="B937" s="7" t="s">
        <v>5186</v>
      </c>
      <c r="C937" s="35"/>
      <c r="D937" s="35"/>
      <c r="E937" s="35"/>
      <c r="F937" s="35"/>
      <c r="G937" s="35"/>
      <c r="H937" s="35"/>
      <c r="I937" s="8">
        <v>0</v>
      </c>
      <c r="J937" s="35"/>
      <c r="K937" s="39"/>
      <c r="L937" s="39">
        <v>0</v>
      </c>
      <c r="M937" s="8"/>
      <c r="N937" s="8"/>
      <c r="O937" s="8">
        <v>0</v>
      </c>
      <c r="P937" s="39">
        <v>0</v>
      </c>
      <c r="Q937" s="39">
        <v>0</v>
      </c>
    </row>
    <row r="938" spans="2:17" ht="15" x14ac:dyDescent="0.25">
      <c r="B938" s="40" t="s">
        <v>5186</v>
      </c>
      <c r="C938" s="35"/>
      <c r="D938" s="35"/>
      <c r="E938" s="35"/>
      <c r="F938" s="35"/>
      <c r="G938" s="35"/>
      <c r="H938" s="35"/>
      <c r="I938" s="4"/>
      <c r="J938" s="35"/>
      <c r="K938" s="4"/>
      <c r="L938" s="4"/>
      <c r="M938" s="4"/>
      <c r="N938" s="4"/>
      <c r="O938" s="4"/>
      <c r="P938" s="4"/>
      <c r="Q938" s="4"/>
    </row>
    <row r="939" spans="2:17" ht="15" x14ac:dyDescent="0.25">
      <c r="B939" s="41"/>
      <c r="C939" s="3" t="s">
        <v>95</v>
      </c>
      <c r="D939" s="3"/>
      <c r="E939" s="3"/>
      <c r="F939" s="3"/>
      <c r="G939" s="3" t="s">
        <v>95</v>
      </c>
      <c r="H939" s="3"/>
      <c r="I939" s="8">
        <v>0</v>
      </c>
      <c r="J939" s="3" t="s">
        <v>95</v>
      </c>
      <c r="K939" s="39">
        <v>0</v>
      </c>
      <c r="L939" s="39">
        <v>0</v>
      </c>
      <c r="M939" s="8">
        <v>0</v>
      </c>
      <c r="N939" s="8">
        <v>0</v>
      </c>
      <c r="O939" s="8">
        <v>0</v>
      </c>
      <c r="P939" s="39">
        <v>0</v>
      </c>
      <c r="Q939" s="39">
        <v>0</v>
      </c>
    </row>
    <row r="940" spans="2:17" x14ac:dyDescent="0.2">
      <c r="B940" s="42"/>
      <c r="C940" s="43"/>
      <c r="D940" s="43"/>
      <c r="E940" s="43"/>
      <c r="F940" s="43"/>
      <c r="G940" s="43"/>
      <c r="H940" s="43"/>
      <c r="I940" s="12"/>
      <c r="J940" s="43"/>
      <c r="K940" s="12"/>
      <c r="L940" s="12"/>
      <c r="M940" s="12"/>
      <c r="N940" s="12"/>
      <c r="O940" s="12"/>
      <c r="P940" s="12"/>
      <c r="Q940" s="12"/>
    </row>
    <row r="941" spans="2:17" ht="15" x14ac:dyDescent="0.25">
      <c r="B941" s="13" t="s">
        <v>5187</v>
      </c>
      <c r="C941" s="35"/>
      <c r="D941" s="35"/>
      <c r="E941" s="35"/>
      <c r="F941" s="35"/>
      <c r="G941" s="35"/>
      <c r="H941" s="35"/>
      <c r="I941" s="8">
        <v>2.0547419406661125</v>
      </c>
      <c r="J941" s="35"/>
      <c r="K941" s="39"/>
      <c r="L941" s="39">
        <v>5.9829711900838654E-2</v>
      </c>
      <c r="M941" s="8"/>
      <c r="N941" s="8"/>
      <c r="O941" s="8">
        <v>1257260.6709031474</v>
      </c>
      <c r="P941" s="39">
        <v>0.13116785074868487</v>
      </c>
      <c r="Q941" s="39">
        <v>1.8522154096896587E-2</v>
      </c>
    </row>
    <row r="942" spans="2:17" ht="15" x14ac:dyDescent="0.25">
      <c r="B942" s="7" t="s">
        <v>3658</v>
      </c>
      <c r="C942" s="35"/>
      <c r="D942" s="35"/>
      <c r="E942" s="35"/>
      <c r="F942" s="35"/>
      <c r="G942" s="35"/>
      <c r="H942" s="35"/>
      <c r="I942" s="8">
        <v>0</v>
      </c>
      <c r="J942" s="35"/>
      <c r="K942" s="39"/>
      <c r="L942" s="39">
        <v>0</v>
      </c>
      <c r="M942" s="8"/>
      <c r="N942" s="8"/>
      <c r="O942" s="8">
        <v>0</v>
      </c>
      <c r="P942" s="39">
        <v>0</v>
      </c>
      <c r="Q942" s="39">
        <v>0</v>
      </c>
    </row>
    <row r="943" spans="2:17" ht="15" x14ac:dyDescent="0.25">
      <c r="B943" s="40" t="s">
        <v>3658</v>
      </c>
      <c r="C943" s="35"/>
      <c r="D943" s="35"/>
      <c r="E943" s="35"/>
      <c r="F943" s="35"/>
      <c r="G943" s="35"/>
      <c r="H943" s="35"/>
      <c r="I943" s="4"/>
      <c r="J943" s="35"/>
      <c r="K943" s="4"/>
      <c r="L943" s="4"/>
      <c r="M943" s="4"/>
      <c r="N943" s="4"/>
      <c r="O943" s="4"/>
      <c r="P943" s="4"/>
      <c r="Q943" s="4"/>
    </row>
    <row r="944" spans="2:17" ht="15" x14ac:dyDescent="0.25">
      <c r="B944" s="41"/>
      <c r="C944" s="3" t="s">
        <v>95</v>
      </c>
      <c r="D944" s="3"/>
      <c r="E944" s="3"/>
      <c r="F944" s="3"/>
      <c r="G944" s="3" t="s">
        <v>95</v>
      </c>
      <c r="H944" s="3"/>
      <c r="I944" s="8">
        <v>0</v>
      </c>
      <c r="J944" s="3" t="s">
        <v>95</v>
      </c>
      <c r="K944" s="39">
        <v>0</v>
      </c>
      <c r="L944" s="39">
        <v>0</v>
      </c>
      <c r="M944" s="8">
        <v>0</v>
      </c>
      <c r="N944" s="8">
        <v>0</v>
      </c>
      <c r="O944" s="8">
        <v>0</v>
      </c>
      <c r="P944" s="39">
        <v>0</v>
      </c>
      <c r="Q944" s="39">
        <v>0</v>
      </c>
    </row>
    <row r="945" spans="2:17" x14ac:dyDescent="0.2">
      <c r="B945" s="42"/>
      <c r="C945" s="43"/>
      <c r="D945" s="43"/>
      <c r="E945" s="43"/>
      <c r="F945" s="43"/>
      <c r="G945" s="43"/>
      <c r="H945" s="43"/>
      <c r="I945" s="12"/>
      <c r="J945" s="43"/>
      <c r="K945" s="12"/>
      <c r="L945" s="12"/>
      <c r="M945" s="12"/>
      <c r="N945" s="12"/>
      <c r="O945" s="12"/>
      <c r="P945" s="12"/>
      <c r="Q945" s="12"/>
    </row>
    <row r="946" spans="2:17" ht="15" x14ac:dyDescent="0.25">
      <c r="B946" s="7" t="s">
        <v>3710</v>
      </c>
      <c r="C946" s="35"/>
      <c r="D946" s="35"/>
      <c r="E946" s="35"/>
      <c r="F946" s="35"/>
      <c r="G946" s="35"/>
      <c r="H946" s="35"/>
      <c r="I946" s="8">
        <v>0</v>
      </c>
      <c r="J946" s="35"/>
      <c r="K946" s="39"/>
      <c r="L946" s="39">
        <v>0</v>
      </c>
      <c r="M946" s="8"/>
      <c r="N946" s="8"/>
      <c r="O946" s="8">
        <v>0</v>
      </c>
      <c r="P946" s="39">
        <v>0</v>
      </c>
      <c r="Q946" s="39">
        <v>0</v>
      </c>
    </row>
    <row r="947" spans="2:17" ht="15" x14ac:dyDescent="0.25">
      <c r="B947" s="40" t="s">
        <v>3710</v>
      </c>
      <c r="C947" s="35"/>
      <c r="D947" s="35"/>
      <c r="E947" s="35"/>
      <c r="F947" s="35"/>
      <c r="G947" s="35"/>
      <c r="H947" s="35"/>
      <c r="I947" s="4"/>
      <c r="J947" s="35"/>
      <c r="K947" s="4"/>
      <c r="L947" s="4"/>
      <c r="M947" s="4"/>
      <c r="N947" s="4"/>
      <c r="O947" s="4"/>
      <c r="P947" s="4"/>
      <c r="Q947" s="4"/>
    </row>
    <row r="948" spans="2:17" ht="15" x14ac:dyDescent="0.25">
      <c r="B948" s="41"/>
      <c r="C948" s="3" t="s">
        <v>95</v>
      </c>
      <c r="D948" s="3"/>
      <c r="E948" s="3"/>
      <c r="F948" s="3"/>
      <c r="G948" s="3" t="s">
        <v>95</v>
      </c>
      <c r="H948" s="3"/>
      <c r="I948" s="8">
        <v>0</v>
      </c>
      <c r="J948" s="3" t="s">
        <v>95</v>
      </c>
      <c r="K948" s="39">
        <v>0</v>
      </c>
      <c r="L948" s="39">
        <v>0</v>
      </c>
      <c r="M948" s="8">
        <v>0</v>
      </c>
      <c r="N948" s="8">
        <v>0</v>
      </c>
      <c r="O948" s="8">
        <v>0</v>
      </c>
      <c r="P948" s="39">
        <v>0</v>
      </c>
      <c r="Q948" s="39">
        <v>0</v>
      </c>
    </row>
    <row r="949" spans="2:17" x14ac:dyDescent="0.2">
      <c r="B949" s="42"/>
      <c r="C949" s="43"/>
      <c r="D949" s="43"/>
      <c r="E949" s="43"/>
      <c r="F949" s="43"/>
      <c r="G949" s="43"/>
      <c r="H949" s="43"/>
      <c r="I949" s="12"/>
      <c r="J949" s="43"/>
      <c r="K949" s="12"/>
      <c r="L949" s="12"/>
      <c r="M949" s="12"/>
      <c r="N949" s="12"/>
      <c r="O949" s="12"/>
      <c r="P949" s="12"/>
      <c r="Q949" s="12"/>
    </row>
    <row r="950" spans="2:17" ht="15" x14ac:dyDescent="0.25">
      <c r="B950" s="7" t="s">
        <v>3717</v>
      </c>
      <c r="C950" s="35"/>
      <c r="D950" s="35"/>
      <c r="E950" s="35"/>
      <c r="F950" s="35"/>
      <c r="G950" s="35"/>
      <c r="H950" s="35"/>
      <c r="I950" s="8">
        <v>2.0547419406661125</v>
      </c>
      <c r="J950" s="35"/>
      <c r="K950" s="39"/>
      <c r="L950" s="39">
        <v>5.9829711900838654E-2</v>
      </c>
      <c r="M950" s="8"/>
      <c r="N950" s="8"/>
      <c r="O950" s="8">
        <v>1257260.6709031474</v>
      </c>
      <c r="P950" s="39">
        <v>0.13116785074868487</v>
      </c>
      <c r="Q950" s="39">
        <v>1.8522154096896587E-2</v>
      </c>
    </row>
    <row r="951" spans="2:17" ht="15" x14ac:dyDescent="0.25">
      <c r="B951" s="40" t="s">
        <v>3717</v>
      </c>
      <c r="C951" s="35"/>
      <c r="D951" s="35"/>
      <c r="E951" s="35"/>
      <c r="F951" s="35"/>
      <c r="G951" s="35"/>
      <c r="H951" s="35"/>
      <c r="I951" s="4"/>
      <c r="J951" s="35"/>
      <c r="K951" s="4"/>
      <c r="L951" s="4"/>
      <c r="M951" s="4"/>
      <c r="N951" s="4"/>
      <c r="O951" s="4"/>
      <c r="P951" s="4"/>
      <c r="Q951" s="4"/>
    </row>
    <row r="952" spans="2:17" ht="15" x14ac:dyDescent="0.25">
      <c r="B952" s="41" t="s">
        <v>5188</v>
      </c>
      <c r="C952" s="3" t="s">
        <v>3720</v>
      </c>
      <c r="D952" s="3" t="s">
        <v>5189</v>
      </c>
      <c r="E952" s="3"/>
      <c r="F952" s="3" t="s">
        <v>481</v>
      </c>
      <c r="G952" s="3" t="s">
        <v>5190</v>
      </c>
      <c r="H952" s="3" t="s">
        <v>1854</v>
      </c>
      <c r="I952" s="8">
        <v>2.4700000000000002</v>
      </c>
      <c r="J952" s="3" t="s">
        <v>53</v>
      </c>
      <c r="K952" s="39">
        <v>4.7896000000000001E-2</v>
      </c>
      <c r="L952" s="39">
        <v>5.1000000000000004E-2</v>
      </c>
      <c r="M952" s="8">
        <v>64763199.999999993</v>
      </c>
      <c r="N952" s="8">
        <v>99.85</v>
      </c>
      <c r="O952" s="8">
        <v>230599.15282999998</v>
      </c>
      <c r="P952" s="39">
        <v>2.4058014349125131E-2</v>
      </c>
      <c r="Q952" s="39">
        <v>3.3972215485455967E-3</v>
      </c>
    </row>
    <row r="953" spans="2:17" ht="15" x14ac:dyDescent="0.25">
      <c r="B953" s="41" t="s">
        <v>5191</v>
      </c>
      <c r="C953" s="3" t="s">
        <v>3720</v>
      </c>
      <c r="D953" s="3" t="s">
        <v>5192</v>
      </c>
      <c r="E953" s="3"/>
      <c r="F953" s="3" t="s">
        <v>529</v>
      </c>
      <c r="G953" s="3" t="s">
        <v>3059</v>
      </c>
      <c r="H953" s="3" t="s">
        <v>1854</v>
      </c>
      <c r="I953" s="8">
        <v>1.2900000000000207</v>
      </c>
      <c r="J953" s="3" t="s">
        <v>53</v>
      </c>
      <c r="K953" s="39">
        <v>5.0814000000000005E-2</v>
      </c>
      <c r="L953" s="39">
        <v>5.6700000000000035E-2</v>
      </c>
      <c r="M953" s="8">
        <v>18085612.509162996</v>
      </c>
      <c r="N953" s="8">
        <v>99.87</v>
      </c>
      <c r="O953" s="8">
        <v>64409.452923901001</v>
      </c>
      <c r="P953" s="39">
        <v>6.7197278205304752E-3</v>
      </c>
      <c r="Q953" s="39">
        <v>9.4888978869935806E-4</v>
      </c>
    </row>
    <row r="954" spans="2:17" ht="15" x14ac:dyDescent="0.25">
      <c r="B954" s="41" t="s">
        <v>5193</v>
      </c>
      <c r="C954" s="3" t="s">
        <v>3720</v>
      </c>
      <c r="D954" s="3" t="s">
        <v>5194</v>
      </c>
      <c r="E954" s="3"/>
      <c r="F954" s="3" t="s">
        <v>529</v>
      </c>
      <c r="G954" s="3" t="s">
        <v>5031</v>
      </c>
      <c r="H954" s="3" t="s">
        <v>1854</v>
      </c>
      <c r="I954" s="8">
        <v>0.13000000000695741</v>
      </c>
      <c r="J954" s="3" t="s">
        <v>51</v>
      </c>
      <c r="K954" s="39">
        <v>2.4E-2</v>
      </c>
      <c r="L954" s="39">
        <v>2.8300000000021374E-2</v>
      </c>
      <c r="M954" s="8">
        <v>57307.528708000005</v>
      </c>
      <c r="N954" s="8">
        <v>100.26</v>
      </c>
      <c r="O954" s="8">
        <v>233.36543442699997</v>
      </c>
      <c r="P954" s="39">
        <v>2.4346615766509383E-5</v>
      </c>
      <c r="Q954" s="39">
        <v>3.4379748268440712E-6</v>
      </c>
    </row>
    <row r="955" spans="2:17" ht="15" x14ac:dyDescent="0.25">
      <c r="B955" s="41" t="s">
        <v>5195</v>
      </c>
      <c r="C955" s="3" t="s">
        <v>3720</v>
      </c>
      <c r="D955" s="3" t="s">
        <v>5196</v>
      </c>
      <c r="E955" s="3"/>
      <c r="F955" s="3" t="s">
        <v>529</v>
      </c>
      <c r="G955" s="3" t="s">
        <v>5031</v>
      </c>
      <c r="H955" s="3" t="s">
        <v>1854</v>
      </c>
      <c r="I955" s="8">
        <v>0.12999999999764547</v>
      </c>
      <c r="J955" s="3" t="s">
        <v>51</v>
      </c>
      <c r="K955" s="39">
        <v>2.4E-2</v>
      </c>
      <c r="L955" s="39">
        <v>3.2399999999895533E-2</v>
      </c>
      <c r="M955" s="8">
        <v>36438.967823999985</v>
      </c>
      <c r="N955" s="8">
        <v>100.21</v>
      </c>
      <c r="O955" s="8">
        <v>148.31131391999998</v>
      </c>
      <c r="P955" s="39">
        <v>1.547306516366685E-5</v>
      </c>
      <c r="Q955" s="39">
        <v>2.1849446771973835E-6</v>
      </c>
    </row>
    <row r="956" spans="2:17" ht="15" x14ac:dyDescent="0.25">
      <c r="B956" s="41" t="s">
        <v>5197</v>
      </c>
      <c r="C956" s="3" t="s">
        <v>3720</v>
      </c>
      <c r="D956" s="3" t="s">
        <v>5198</v>
      </c>
      <c r="E956" s="3"/>
      <c r="F956" s="3" t="s">
        <v>529</v>
      </c>
      <c r="G956" s="3" t="s">
        <v>5031</v>
      </c>
      <c r="H956" s="3" t="s">
        <v>1854</v>
      </c>
      <c r="I956" s="8">
        <v>0.12999999999807349</v>
      </c>
      <c r="J956" s="3" t="s">
        <v>51</v>
      </c>
      <c r="K956" s="39">
        <v>2.4E-2</v>
      </c>
      <c r="L956" s="39">
        <v>3.2399999999963902E-2</v>
      </c>
      <c r="M956" s="8">
        <v>109810.39331299998</v>
      </c>
      <c r="N956" s="8">
        <v>100.21</v>
      </c>
      <c r="O956" s="8">
        <v>446.94250759199991</v>
      </c>
      <c r="P956" s="39">
        <v>4.6628745721408562E-5</v>
      </c>
      <c r="Q956" s="39">
        <v>6.5844245267973657E-6</v>
      </c>
    </row>
    <row r="957" spans="2:17" ht="15" x14ac:dyDescent="0.25">
      <c r="B957" s="41" t="s">
        <v>5199</v>
      </c>
      <c r="C957" s="3" t="s">
        <v>3720</v>
      </c>
      <c r="D957" s="3" t="s">
        <v>5200</v>
      </c>
      <c r="E957" s="3"/>
      <c r="F957" s="3" t="s">
        <v>529</v>
      </c>
      <c r="G957" s="3" t="s">
        <v>5031</v>
      </c>
      <c r="H957" s="3" t="s">
        <v>1854</v>
      </c>
      <c r="I957" s="8">
        <v>0.13000000000044362</v>
      </c>
      <c r="J957" s="3" t="s">
        <v>51</v>
      </c>
      <c r="K957" s="39">
        <v>2.4E-2</v>
      </c>
      <c r="L957" s="39">
        <v>3.2400000000004973E-2</v>
      </c>
      <c r="M957" s="8">
        <v>590708.88645499991</v>
      </c>
      <c r="N957" s="8">
        <v>100.21</v>
      </c>
      <c r="O957" s="8">
        <v>2404.2615807519996</v>
      </c>
      <c r="P957" s="39">
        <v>2.5083248962073771E-4</v>
      </c>
      <c r="Q957" s="39">
        <v>3.541994474061396E-5</v>
      </c>
    </row>
    <row r="958" spans="2:17" ht="15" x14ac:dyDescent="0.25">
      <c r="B958" s="41" t="s">
        <v>5201</v>
      </c>
      <c r="C958" s="3" t="s">
        <v>3720</v>
      </c>
      <c r="D958" s="3" t="s">
        <v>5202</v>
      </c>
      <c r="E958" s="3"/>
      <c r="F958" s="3" t="s">
        <v>529</v>
      </c>
      <c r="G958" s="3" t="s">
        <v>5031</v>
      </c>
      <c r="H958" s="3" t="s">
        <v>1854</v>
      </c>
      <c r="I958" s="8">
        <v>0.1299999999651531</v>
      </c>
      <c r="J958" s="3" t="s">
        <v>51</v>
      </c>
      <c r="K958" s="39">
        <v>2.4E-2</v>
      </c>
      <c r="L958" s="39">
        <v>3.24000000014057E-2</v>
      </c>
      <c r="M958" s="8">
        <v>3820.8603519999997</v>
      </c>
      <c r="N958" s="8">
        <v>100.21</v>
      </c>
      <c r="O958" s="8">
        <v>15.551394270999996</v>
      </c>
      <c r="P958" s="39">
        <v>1.6224503079438318E-6</v>
      </c>
      <c r="Q958" s="39">
        <v>2.2910548923966629E-7</v>
      </c>
    </row>
    <row r="959" spans="2:17" ht="15" x14ac:dyDescent="0.25">
      <c r="B959" s="41" t="s">
        <v>5203</v>
      </c>
      <c r="C959" s="3" t="s">
        <v>3720</v>
      </c>
      <c r="D959" s="3" t="s">
        <v>5204</v>
      </c>
      <c r="E959" s="3"/>
      <c r="F959" s="3" t="s">
        <v>529</v>
      </c>
      <c r="G959" s="3" t="s">
        <v>5031</v>
      </c>
      <c r="H959" s="3" t="s">
        <v>1854</v>
      </c>
      <c r="I959" s="8">
        <v>0.12999999999991668</v>
      </c>
      <c r="J959" s="3" t="s">
        <v>51</v>
      </c>
      <c r="K959" s="39">
        <v>2.4E-2</v>
      </c>
      <c r="L959" s="39">
        <v>3.2399999999965547E-2</v>
      </c>
      <c r="M959" s="8">
        <v>55254.324899999992</v>
      </c>
      <c r="N959" s="8">
        <v>100.21</v>
      </c>
      <c r="O959" s="8">
        <v>224.89225066899996</v>
      </c>
      <c r="P959" s="39">
        <v>2.3462623028760618E-5</v>
      </c>
      <c r="Q959" s="39">
        <v>3.3131466039551303E-6</v>
      </c>
    </row>
    <row r="960" spans="2:17" ht="15" x14ac:dyDescent="0.25">
      <c r="B960" s="41" t="s">
        <v>5205</v>
      </c>
      <c r="C960" s="3" t="s">
        <v>3720</v>
      </c>
      <c r="D960" s="3" t="s">
        <v>5206</v>
      </c>
      <c r="E960" s="3"/>
      <c r="F960" s="3" t="s">
        <v>529</v>
      </c>
      <c r="G960" s="3" t="s">
        <v>5031</v>
      </c>
      <c r="H960" s="3" t="s">
        <v>1854</v>
      </c>
      <c r="I960" s="8">
        <v>0.13000000000281017</v>
      </c>
      <c r="J960" s="3" t="s">
        <v>51</v>
      </c>
      <c r="K960" s="39">
        <v>2.4E-2</v>
      </c>
      <c r="L960" s="39">
        <v>3.2400000000017318E-2</v>
      </c>
      <c r="M960" s="8">
        <v>22964.634291999995</v>
      </c>
      <c r="N960" s="8">
        <v>100.21</v>
      </c>
      <c r="O960" s="8">
        <v>93.469033760999977</v>
      </c>
      <c r="P960" s="39">
        <v>9.7514640787893425E-6</v>
      </c>
      <c r="Q960" s="39">
        <v>1.3769999226696857E-6</v>
      </c>
    </row>
    <row r="961" spans="2:17" ht="15" x14ac:dyDescent="0.25">
      <c r="B961" s="41" t="s">
        <v>5207</v>
      </c>
      <c r="C961" s="3" t="s">
        <v>3720</v>
      </c>
      <c r="D961" s="3" t="s">
        <v>5208</v>
      </c>
      <c r="E961" s="3"/>
      <c r="F961" s="3" t="s">
        <v>529</v>
      </c>
      <c r="G961" s="3" t="s">
        <v>5031</v>
      </c>
      <c r="H961" s="3" t="s">
        <v>1854</v>
      </c>
      <c r="I961" s="8">
        <v>0.12999999999997341</v>
      </c>
      <c r="J961" s="3" t="s">
        <v>57</v>
      </c>
      <c r="K961" s="39">
        <v>2.4E-2</v>
      </c>
      <c r="L961" s="39">
        <v>1.0999999999990542E-3</v>
      </c>
      <c r="M961" s="8">
        <v>23400324.763318993</v>
      </c>
      <c r="N961" s="8">
        <v>100.6</v>
      </c>
      <c r="O961" s="8">
        <v>12810.863475554999</v>
      </c>
      <c r="P961" s="39">
        <v>1.3365354275468491E-3</v>
      </c>
      <c r="Q961" s="39">
        <v>1.8873157563902913E-4</v>
      </c>
    </row>
    <row r="962" spans="2:17" ht="15" x14ac:dyDescent="0.25">
      <c r="B962" s="41" t="s">
        <v>5209</v>
      </c>
      <c r="C962" s="3" t="s">
        <v>3720</v>
      </c>
      <c r="D962" s="3" t="s">
        <v>5210</v>
      </c>
      <c r="E962" s="3"/>
      <c r="F962" s="3" t="s">
        <v>529</v>
      </c>
      <c r="G962" s="3" t="s">
        <v>5031</v>
      </c>
      <c r="H962" s="3" t="s">
        <v>1854</v>
      </c>
      <c r="I962" s="8">
        <v>0.12999999999985098</v>
      </c>
      <c r="J962" s="3" t="s">
        <v>51</v>
      </c>
      <c r="K962" s="39">
        <v>2.4E-2</v>
      </c>
      <c r="L962" s="39">
        <v>3.2399999999999353E-2</v>
      </c>
      <c r="M962" s="8">
        <v>1719845.6306549995</v>
      </c>
      <c r="N962" s="8">
        <v>100.21</v>
      </c>
      <c r="O962" s="8">
        <v>6999.9941976609989</v>
      </c>
      <c r="P962" s="39">
        <v>7.3029739608484827E-4</v>
      </c>
      <c r="Q962" s="39">
        <v>1.031249717795769E-4</v>
      </c>
    </row>
    <row r="963" spans="2:17" ht="15" x14ac:dyDescent="0.25">
      <c r="B963" s="41" t="s">
        <v>5211</v>
      </c>
      <c r="C963" s="3" t="s">
        <v>3720</v>
      </c>
      <c r="D963" s="3" t="s">
        <v>5212</v>
      </c>
      <c r="E963" s="3"/>
      <c r="F963" s="3" t="s">
        <v>529</v>
      </c>
      <c r="G963" s="3" t="s">
        <v>5031</v>
      </c>
      <c r="H963" s="3" t="s">
        <v>1854</v>
      </c>
      <c r="I963" s="8">
        <v>0.13000000000006257</v>
      </c>
      <c r="J963" s="3" t="s">
        <v>51</v>
      </c>
      <c r="K963" s="39">
        <v>2.4E-2</v>
      </c>
      <c r="L963" s="39">
        <v>3.2399999999998423E-2</v>
      </c>
      <c r="M963" s="8">
        <v>3105194.1663419995</v>
      </c>
      <c r="N963" s="8">
        <v>100.21</v>
      </c>
      <c r="O963" s="8">
        <v>12638.541944924997</v>
      </c>
      <c r="P963" s="39">
        <v>1.3185574176292842E-3</v>
      </c>
      <c r="Q963" s="39">
        <v>1.861929088228237E-4</v>
      </c>
    </row>
    <row r="964" spans="2:17" ht="15" x14ac:dyDescent="0.25">
      <c r="B964" s="41" t="s">
        <v>5213</v>
      </c>
      <c r="C964" s="3" t="s">
        <v>3720</v>
      </c>
      <c r="D964" s="3" t="s">
        <v>5214</v>
      </c>
      <c r="E964" s="3"/>
      <c r="F964" s="3" t="s">
        <v>529</v>
      </c>
      <c r="G964" s="3" t="s">
        <v>5031</v>
      </c>
      <c r="H964" s="3" t="s">
        <v>1854</v>
      </c>
      <c r="I964" s="8">
        <v>0.13000000000003917</v>
      </c>
      <c r="J964" s="3" t="s">
        <v>51</v>
      </c>
      <c r="K964" s="39">
        <v>2.4E-2</v>
      </c>
      <c r="L964" s="39">
        <v>3.2399999999999873E-2</v>
      </c>
      <c r="M964" s="8">
        <v>7340960.6011959994</v>
      </c>
      <c r="N964" s="8">
        <v>100.21</v>
      </c>
      <c r="O964" s="8">
        <v>29878.659272536996</v>
      </c>
      <c r="P964" s="39">
        <v>3.117189307461324E-3</v>
      </c>
      <c r="Q964" s="39">
        <v>4.4017692119252696E-4</v>
      </c>
    </row>
    <row r="965" spans="2:17" ht="15" x14ac:dyDescent="0.25">
      <c r="B965" s="41" t="s">
        <v>5215</v>
      </c>
      <c r="C965" s="3" t="s">
        <v>3720</v>
      </c>
      <c r="D965" s="3" t="s">
        <v>5216</v>
      </c>
      <c r="E965" s="3"/>
      <c r="F965" s="3" t="s">
        <v>529</v>
      </c>
      <c r="G965" s="3" t="s">
        <v>5031</v>
      </c>
      <c r="H965" s="3" t="s">
        <v>1854</v>
      </c>
      <c r="I965" s="8">
        <v>0.12999999999611808</v>
      </c>
      <c r="J965" s="3" t="s">
        <v>51</v>
      </c>
      <c r="K965" s="39">
        <v>2.4E-2</v>
      </c>
      <c r="L965" s="39">
        <v>3.2399999999967802E-2</v>
      </c>
      <c r="M965" s="8">
        <v>50517.148263999996</v>
      </c>
      <c r="N965" s="8">
        <v>100.21</v>
      </c>
      <c r="O965" s="8">
        <v>205.611329729</v>
      </c>
      <c r="P965" s="39">
        <v>2.1451077596150857E-5</v>
      </c>
      <c r="Q965" s="39">
        <v>3.0290971645304317E-6</v>
      </c>
    </row>
    <row r="966" spans="2:17" ht="15" x14ac:dyDescent="0.25">
      <c r="B966" s="41" t="s">
        <v>5217</v>
      </c>
      <c r="C966" s="3" t="s">
        <v>3720</v>
      </c>
      <c r="D966" s="3" t="s">
        <v>5218</v>
      </c>
      <c r="E966" s="3"/>
      <c r="F966" s="3" t="s">
        <v>529</v>
      </c>
      <c r="G966" s="3" t="s">
        <v>5031</v>
      </c>
      <c r="H966" s="3" t="s">
        <v>1854</v>
      </c>
      <c r="I966" s="8">
        <v>0.13000000000502968</v>
      </c>
      <c r="J966" s="3" t="s">
        <v>51</v>
      </c>
      <c r="K966" s="39">
        <v>2.4E-2</v>
      </c>
      <c r="L966" s="39">
        <v>3.2400000000187015E-2</v>
      </c>
      <c r="M966" s="8">
        <v>24454.167154999999</v>
      </c>
      <c r="N966" s="8">
        <v>100.21</v>
      </c>
      <c r="O966" s="8">
        <v>99.531624134999987</v>
      </c>
      <c r="P966" s="39">
        <v>1.0383963740737732E-5</v>
      </c>
      <c r="Q966" s="39">
        <v>1.4663149197362252E-6</v>
      </c>
    </row>
    <row r="967" spans="2:17" ht="15" x14ac:dyDescent="0.25">
      <c r="B967" s="41" t="s">
        <v>5219</v>
      </c>
      <c r="C967" s="3" t="s">
        <v>3720</v>
      </c>
      <c r="D967" s="3" t="s">
        <v>5220</v>
      </c>
      <c r="E967" s="3"/>
      <c r="F967" s="3" t="s">
        <v>529</v>
      </c>
      <c r="G967" s="3" t="s">
        <v>5031</v>
      </c>
      <c r="H967" s="3" t="s">
        <v>1854</v>
      </c>
      <c r="I967" s="8">
        <v>0.12999999999864317</v>
      </c>
      <c r="J967" s="3" t="s">
        <v>51</v>
      </c>
      <c r="K967" s="39">
        <v>2.4E-2</v>
      </c>
      <c r="L967" s="39">
        <v>3.2399999999998992E-2</v>
      </c>
      <c r="M967" s="8">
        <v>77352.250181999989</v>
      </c>
      <c r="N967" s="8">
        <v>100.21</v>
      </c>
      <c r="O967" s="8">
        <v>314.83366286599994</v>
      </c>
      <c r="P967" s="39">
        <v>3.2846056396406971E-5</v>
      </c>
      <c r="Q967" s="39">
        <v>4.6381770729418284E-6</v>
      </c>
    </row>
    <row r="968" spans="2:17" ht="15" x14ac:dyDescent="0.25">
      <c r="B968" s="41" t="s">
        <v>5221</v>
      </c>
      <c r="C968" s="3" t="s">
        <v>3720</v>
      </c>
      <c r="D968" s="3" t="s">
        <v>5222</v>
      </c>
      <c r="E968" s="3"/>
      <c r="F968" s="3" t="s">
        <v>588</v>
      </c>
      <c r="G968" s="3" t="s">
        <v>5223</v>
      </c>
      <c r="H968" s="3" t="s">
        <v>1854</v>
      </c>
      <c r="I968" s="8">
        <v>1.6800000000000004</v>
      </c>
      <c r="J968" s="3" t="s">
        <v>59</v>
      </c>
      <c r="K968" s="39">
        <v>3.2465000000000001E-2</v>
      </c>
      <c r="L968" s="39">
        <v>3.1200000000000006E-2</v>
      </c>
      <c r="M968" s="8">
        <v>876951.60999999975</v>
      </c>
      <c r="N968" s="8">
        <v>100.56</v>
      </c>
      <c r="O968" s="8">
        <v>3987.4296499999987</v>
      </c>
      <c r="P968" s="39">
        <v>4.1600170060705842E-4</v>
      </c>
      <c r="Q968" s="39">
        <v>5.8743415854072996E-5</v>
      </c>
    </row>
    <row r="969" spans="2:17" ht="15" x14ac:dyDescent="0.25">
      <c r="B969" s="41" t="s">
        <v>5224</v>
      </c>
      <c r="C969" s="3" t="s">
        <v>3720</v>
      </c>
      <c r="D969" s="3" t="s">
        <v>5222</v>
      </c>
      <c r="E969" s="3"/>
      <c r="F969" s="3" t="s">
        <v>588</v>
      </c>
      <c r="G969" s="3" t="s">
        <v>5223</v>
      </c>
      <c r="H969" s="3" t="s">
        <v>1854</v>
      </c>
      <c r="I969" s="8">
        <v>1.6800000000000002</v>
      </c>
      <c r="J969" s="3" t="s">
        <v>59</v>
      </c>
      <c r="K969" s="39">
        <v>3.2465000000000001E-2</v>
      </c>
      <c r="L969" s="39">
        <v>3.1199999999999999E-2</v>
      </c>
      <c r="M969" s="8">
        <v>762150.64999999991</v>
      </c>
      <c r="N969" s="8">
        <v>100.56</v>
      </c>
      <c r="O969" s="8">
        <v>3465.4387599999995</v>
      </c>
      <c r="P969" s="39">
        <v>3.6154328578803043E-4</v>
      </c>
      <c r="Q969" s="39">
        <v>5.1053367222542245E-5</v>
      </c>
    </row>
    <row r="970" spans="2:17" ht="15" x14ac:dyDescent="0.25">
      <c r="B970" s="41" t="s">
        <v>5225</v>
      </c>
      <c r="C970" s="3" t="s">
        <v>3720</v>
      </c>
      <c r="D970" s="3" t="s">
        <v>5222</v>
      </c>
      <c r="E970" s="3"/>
      <c r="F970" s="3" t="s">
        <v>588</v>
      </c>
      <c r="G970" s="3" t="s">
        <v>5223</v>
      </c>
      <c r="H970" s="3" t="s">
        <v>1854</v>
      </c>
      <c r="I970" s="8">
        <v>1.6800000000000002</v>
      </c>
      <c r="J970" s="3" t="s">
        <v>59</v>
      </c>
      <c r="K970" s="39">
        <v>3.2465000000000001E-2</v>
      </c>
      <c r="L970" s="39">
        <v>3.1200000000000002E-2</v>
      </c>
      <c r="M970" s="8">
        <v>1285132.7699999998</v>
      </c>
      <c r="N970" s="8">
        <v>100.56</v>
      </c>
      <c r="O970" s="8">
        <v>5843.3971299999985</v>
      </c>
      <c r="P970" s="39">
        <v>6.0963160651684588E-4</v>
      </c>
      <c r="Q970" s="39">
        <v>8.6085809089594002E-5</v>
      </c>
    </row>
    <row r="971" spans="2:17" ht="15" x14ac:dyDescent="0.25">
      <c r="B971" s="41" t="s">
        <v>5226</v>
      </c>
      <c r="C971" s="3" t="s">
        <v>3720</v>
      </c>
      <c r="D971" s="3" t="s">
        <v>5227</v>
      </c>
      <c r="E971" s="3"/>
      <c r="F971" s="3" t="s">
        <v>588</v>
      </c>
      <c r="G971" s="3" t="s">
        <v>5223</v>
      </c>
      <c r="H971" s="3" t="s">
        <v>1854</v>
      </c>
      <c r="I971" s="8">
        <v>0</v>
      </c>
      <c r="J971" s="3" t="s">
        <v>59</v>
      </c>
      <c r="K971" s="39">
        <v>0</v>
      </c>
      <c r="L971" s="39">
        <v>0</v>
      </c>
      <c r="M971" s="8">
        <v>610.23089171994889</v>
      </c>
      <c r="N971" s="8">
        <v>100</v>
      </c>
      <c r="O971" s="8">
        <v>2.7592199999997788</v>
      </c>
      <c r="P971" s="39">
        <v>2.8786469307337276E-7</v>
      </c>
      <c r="Q971" s="39">
        <v>4.0649245784903654E-8</v>
      </c>
    </row>
    <row r="972" spans="2:17" ht="15" x14ac:dyDescent="0.25">
      <c r="B972" s="41" t="s">
        <v>5228</v>
      </c>
      <c r="C972" s="3" t="s">
        <v>3720</v>
      </c>
      <c r="D972" s="3" t="s">
        <v>5229</v>
      </c>
      <c r="E972" s="3"/>
      <c r="F972" s="3" t="s">
        <v>588</v>
      </c>
      <c r="G972" s="3" t="s">
        <v>5230</v>
      </c>
      <c r="H972" s="3" t="s">
        <v>1854</v>
      </c>
      <c r="I972" s="8">
        <v>2.819999999999987</v>
      </c>
      <c r="J972" s="3" t="s">
        <v>53</v>
      </c>
      <c r="K972" s="39">
        <v>4.4640000000000006E-2</v>
      </c>
      <c r="L972" s="39">
        <v>4.5700000000000005E-2</v>
      </c>
      <c r="M972" s="8">
        <v>36760682.744758993</v>
      </c>
      <c r="N972" s="8">
        <v>100.46</v>
      </c>
      <c r="O972" s="8">
        <v>131691.60220328299</v>
      </c>
      <c r="P972" s="39">
        <v>1.3739159127794012E-2</v>
      </c>
      <c r="Q972" s="39">
        <v>1.9401005739917219E-3</v>
      </c>
    </row>
    <row r="973" spans="2:17" ht="15" x14ac:dyDescent="0.25">
      <c r="B973" s="41" t="s">
        <v>5231</v>
      </c>
      <c r="C973" s="3" t="s">
        <v>3720</v>
      </c>
      <c r="D973" s="3" t="s">
        <v>5232</v>
      </c>
      <c r="E973" s="3"/>
      <c r="F973" s="3" t="s">
        <v>588</v>
      </c>
      <c r="G973" s="3" t="s">
        <v>3092</v>
      </c>
      <c r="H973" s="3" t="s">
        <v>1854</v>
      </c>
      <c r="I973" s="8">
        <v>1.7100000000000057</v>
      </c>
      <c r="J973" s="3" t="s">
        <v>53</v>
      </c>
      <c r="K973" s="39">
        <v>5.6900000000000006E-2</v>
      </c>
      <c r="L973" s="39">
        <v>5.6200000000000416E-2</v>
      </c>
      <c r="M973" s="8">
        <v>23024548.133136</v>
      </c>
      <c r="N973" s="8">
        <v>100.68</v>
      </c>
      <c r="O973" s="8">
        <v>82663.85630553498</v>
      </c>
      <c r="P973" s="39">
        <v>8.6241784358101654E-3</v>
      </c>
      <c r="Q973" s="39">
        <v>1.2178164164118549E-3</v>
      </c>
    </row>
    <row r="974" spans="2:17" ht="15" x14ac:dyDescent="0.25">
      <c r="B974" s="41" t="s">
        <v>5233</v>
      </c>
      <c r="C974" s="3" t="s">
        <v>3720</v>
      </c>
      <c r="D974" s="3" t="s">
        <v>5234</v>
      </c>
      <c r="E974" s="3"/>
      <c r="F974" s="3" t="s">
        <v>588</v>
      </c>
      <c r="G974" s="3" t="s">
        <v>2988</v>
      </c>
      <c r="H974" s="3" t="s">
        <v>1854</v>
      </c>
      <c r="I974" s="8">
        <v>3.6100000000000363</v>
      </c>
      <c r="J974" s="3" t="s">
        <v>51</v>
      </c>
      <c r="K974" s="39">
        <v>2.7000000000000003E-2</v>
      </c>
      <c r="L974" s="39">
        <v>2.4400000000002486E-2</v>
      </c>
      <c r="M974" s="8">
        <v>1888964.3984129999</v>
      </c>
      <c r="N974" s="8">
        <v>101.67</v>
      </c>
      <c r="O974" s="8">
        <v>7800.3438383749981</v>
      </c>
      <c r="P974" s="39">
        <v>8.1379650223641932E-4</v>
      </c>
      <c r="Q974" s="39">
        <v>1.1491584356915704E-4</v>
      </c>
    </row>
    <row r="975" spans="2:17" ht="15" x14ac:dyDescent="0.25">
      <c r="B975" s="41" t="s">
        <v>5233</v>
      </c>
      <c r="C975" s="3" t="s">
        <v>3720</v>
      </c>
      <c r="D975" s="3" t="s">
        <v>5235</v>
      </c>
      <c r="E975" s="3"/>
      <c r="F975" s="3" t="s">
        <v>588</v>
      </c>
      <c r="G975" s="3" t="s">
        <v>2988</v>
      </c>
      <c r="H975" s="3" t="s">
        <v>1854</v>
      </c>
      <c r="I975" s="8">
        <v>3.7099999999983986</v>
      </c>
      <c r="J975" s="3" t="s">
        <v>51</v>
      </c>
      <c r="K975" s="39">
        <v>1.3500000000000002E-2</v>
      </c>
      <c r="L975" s="39">
        <v>2.500000000000404E-2</v>
      </c>
      <c r="M975" s="8">
        <v>234766.49157699995</v>
      </c>
      <c r="N975" s="8">
        <v>96.25</v>
      </c>
      <c r="O975" s="8">
        <v>917.77029916299978</v>
      </c>
      <c r="P975" s="39">
        <v>9.5749402179034509E-5</v>
      </c>
      <c r="Q975" s="39">
        <v>1.3520730664740152E-5</v>
      </c>
    </row>
    <row r="976" spans="2:17" ht="15" x14ac:dyDescent="0.25">
      <c r="B976" s="41" t="s">
        <v>5236</v>
      </c>
      <c r="C976" s="3" t="s">
        <v>3720</v>
      </c>
      <c r="D976" s="3" t="s">
        <v>5237</v>
      </c>
      <c r="E976" s="3"/>
      <c r="F976" s="3" t="s">
        <v>588</v>
      </c>
      <c r="G976" s="3" t="s">
        <v>2988</v>
      </c>
      <c r="H976" s="3" t="s">
        <v>1854</v>
      </c>
      <c r="I976" s="8">
        <v>3.6100000000009063</v>
      </c>
      <c r="J976" s="3" t="s">
        <v>51</v>
      </c>
      <c r="K976" s="39">
        <v>2.7000000000000003E-2</v>
      </c>
      <c r="L976" s="39">
        <v>2.4400000000002954E-2</v>
      </c>
      <c r="M976" s="8">
        <v>470049.79405299993</v>
      </c>
      <c r="N976" s="8">
        <v>101.67</v>
      </c>
      <c r="O976" s="8">
        <v>1941.0371201569997</v>
      </c>
      <c r="P976" s="39">
        <v>2.0250507565111256E-4</v>
      </c>
      <c r="Q976" s="39">
        <v>2.8595652022995545E-5</v>
      </c>
    </row>
    <row r="977" spans="2:17" ht="15" x14ac:dyDescent="0.25">
      <c r="B977" s="41" t="s">
        <v>5236</v>
      </c>
      <c r="C977" s="3" t="s">
        <v>3720</v>
      </c>
      <c r="D977" s="3" t="s">
        <v>5238</v>
      </c>
      <c r="E977" s="3"/>
      <c r="F977" s="3" t="s">
        <v>588</v>
      </c>
      <c r="G977" s="3" t="s">
        <v>2988</v>
      </c>
      <c r="H977" s="3" t="s">
        <v>1854</v>
      </c>
      <c r="I977" s="8">
        <v>3.7100000000237672</v>
      </c>
      <c r="J977" s="3" t="s">
        <v>51</v>
      </c>
      <c r="K977" s="39">
        <v>1.3500000000000002E-2</v>
      </c>
      <c r="L977" s="39">
        <v>2.5000000000038703E-2</v>
      </c>
      <c r="M977" s="8">
        <v>26567.531303999993</v>
      </c>
      <c r="N977" s="8">
        <v>96.25</v>
      </c>
      <c r="O977" s="8">
        <v>103.86018559599999</v>
      </c>
      <c r="P977" s="39">
        <v>1.0835555138458862E-5</v>
      </c>
      <c r="Q977" s="39">
        <v>1.5300839409535492E-6</v>
      </c>
    </row>
    <row r="978" spans="2:17" ht="15" x14ac:dyDescent="0.25">
      <c r="B978" s="41" t="s">
        <v>5239</v>
      </c>
      <c r="C978" s="3" t="s">
        <v>3720</v>
      </c>
      <c r="D978" s="3" t="s">
        <v>5240</v>
      </c>
      <c r="E978" s="3"/>
      <c r="F978" s="3" t="s">
        <v>588</v>
      </c>
      <c r="G978" s="3" t="s">
        <v>2988</v>
      </c>
      <c r="H978" s="3" t="s">
        <v>1854</v>
      </c>
      <c r="I978" s="8">
        <v>3.6100000000001087</v>
      </c>
      <c r="J978" s="3" t="s">
        <v>51</v>
      </c>
      <c r="K978" s="39">
        <v>2.7000000000000003E-2</v>
      </c>
      <c r="L978" s="39">
        <v>2.4400000000005213E-2</v>
      </c>
      <c r="M978" s="8">
        <v>723472.33926899987</v>
      </c>
      <c r="N978" s="8">
        <v>101.67</v>
      </c>
      <c r="O978" s="8">
        <v>2987.5274542489992</v>
      </c>
      <c r="P978" s="39">
        <v>3.1168361843772214E-4</v>
      </c>
      <c r="Q978" s="39">
        <v>4.4012705683825433E-5</v>
      </c>
    </row>
    <row r="979" spans="2:17" ht="15" x14ac:dyDescent="0.25">
      <c r="B979" s="41" t="s">
        <v>5239</v>
      </c>
      <c r="C979" s="3" t="s">
        <v>3720</v>
      </c>
      <c r="D979" s="3" t="s">
        <v>5241</v>
      </c>
      <c r="E979" s="3"/>
      <c r="F979" s="3" t="s">
        <v>588</v>
      </c>
      <c r="G979" s="3" t="s">
        <v>2988</v>
      </c>
      <c r="H979" s="3" t="s">
        <v>1854</v>
      </c>
      <c r="I979" s="8">
        <v>3.7099999999903797</v>
      </c>
      <c r="J979" s="3" t="s">
        <v>51</v>
      </c>
      <c r="K979" s="39">
        <v>1.3500000000000002E-2</v>
      </c>
      <c r="L979" s="39">
        <v>2.4999999999881953E-2</v>
      </c>
      <c r="M979" s="8">
        <v>26175.835334999996</v>
      </c>
      <c r="N979" s="8">
        <v>96.25</v>
      </c>
      <c r="O979" s="8">
        <v>102.32892989499999</v>
      </c>
      <c r="P979" s="39">
        <v>1.067580185586985E-5</v>
      </c>
      <c r="Q979" s="39">
        <v>1.5075252506898193E-6</v>
      </c>
    </row>
    <row r="980" spans="2:17" ht="15" x14ac:dyDescent="0.25">
      <c r="B980" s="41" t="s">
        <v>5242</v>
      </c>
      <c r="C980" s="3" t="s">
        <v>3720</v>
      </c>
      <c r="D980" s="3" t="s">
        <v>5243</v>
      </c>
      <c r="E980" s="3"/>
      <c r="F980" s="3" t="s">
        <v>588</v>
      </c>
      <c r="G980" s="3" t="s">
        <v>2988</v>
      </c>
      <c r="H980" s="3" t="s">
        <v>1854</v>
      </c>
      <c r="I980" s="8">
        <v>3.6099999999996086</v>
      </c>
      <c r="J980" s="3" t="s">
        <v>51</v>
      </c>
      <c r="K980" s="39">
        <v>2.7000000000000003E-2</v>
      </c>
      <c r="L980" s="39">
        <v>2.439999999999912E-2</v>
      </c>
      <c r="M980" s="8">
        <v>656763.46064900002</v>
      </c>
      <c r="N980" s="8">
        <v>101.67</v>
      </c>
      <c r="O980" s="8">
        <v>2712.0578949729997</v>
      </c>
      <c r="P980" s="39">
        <v>2.8294435149559747E-4</v>
      </c>
      <c r="Q980" s="39">
        <v>3.9954446530416101E-5</v>
      </c>
    </row>
    <row r="981" spans="2:17" ht="15" x14ac:dyDescent="0.25">
      <c r="B981" s="41" t="s">
        <v>5242</v>
      </c>
      <c r="C981" s="3" t="s">
        <v>3720</v>
      </c>
      <c r="D981" s="3" t="s">
        <v>5244</v>
      </c>
      <c r="E981" s="3"/>
      <c r="F981" s="3" t="s">
        <v>588</v>
      </c>
      <c r="G981" s="3" t="s">
        <v>2988</v>
      </c>
      <c r="H981" s="3" t="s">
        <v>1854</v>
      </c>
      <c r="I981" s="8">
        <v>3.7100000000012074</v>
      </c>
      <c r="J981" s="3" t="s">
        <v>51</v>
      </c>
      <c r="K981" s="39">
        <v>1.3500000000000002E-2</v>
      </c>
      <c r="L981" s="39">
        <v>2.4999999999972176E-2</v>
      </c>
      <c r="M981" s="8">
        <v>85888.416527000009</v>
      </c>
      <c r="N981" s="8">
        <v>96.25</v>
      </c>
      <c r="O981" s="8">
        <v>335.76272704500002</v>
      </c>
      <c r="P981" s="39">
        <v>3.5029549788090589E-5</v>
      </c>
      <c r="Q981" s="39">
        <v>4.9465072074944432E-6</v>
      </c>
    </row>
    <row r="982" spans="2:17" ht="15" x14ac:dyDescent="0.25">
      <c r="B982" s="41" t="s">
        <v>5245</v>
      </c>
      <c r="C982" s="3" t="s">
        <v>3720</v>
      </c>
      <c r="D982" s="3" t="s">
        <v>5246</v>
      </c>
      <c r="E982" s="3"/>
      <c r="F982" s="3" t="s">
        <v>588</v>
      </c>
      <c r="G982" s="3" t="s">
        <v>3661</v>
      </c>
      <c r="H982" s="3" t="s">
        <v>1854</v>
      </c>
      <c r="I982" s="8">
        <v>1.7700000000000011</v>
      </c>
      <c r="J982" s="3" t="s">
        <v>53</v>
      </c>
      <c r="K982" s="39">
        <v>4.9143999999999993E-2</v>
      </c>
      <c r="L982" s="39">
        <v>5.7600000000000144E-2</v>
      </c>
      <c r="M982" s="8">
        <v>21311550.331765</v>
      </c>
      <c r="N982" s="8">
        <v>99.17</v>
      </c>
      <c r="O982" s="8">
        <v>75366.213478305988</v>
      </c>
      <c r="P982" s="39">
        <v>7.8628278683963507E-3</v>
      </c>
      <c r="Q982" s="39">
        <v>1.1103064400654621E-3</v>
      </c>
    </row>
    <row r="983" spans="2:17" ht="15" x14ac:dyDescent="0.25">
      <c r="B983" s="41" t="s">
        <v>5247</v>
      </c>
      <c r="C983" s="3" t="s">
        <v>3531</v>
      </c>
      <c r="D983" s="3" t="s">
        <v>5248</v>
      </c>
      <c r="E983" s="3"/>
      <c r="F983" s="3" t="s">
        <v>939</v>
      </c>
      <c r="G983" s="3" t="s">
        <v>4952</v>
      </c>
      <c r="H983" s="3" t="s">
        <v>911</v>
      </c>
      <c r="I983" s="8">
        <v>0</v>
      </c>
      <c r="J983" s="3" t="s">
        <v>51</v>
      </c>
      <c r="K983" s="39">
        <v>0</v>
      </c>
      <c r="L983" s="39">
        <v>0</v>
      </c>
      <c r="M983" s="8">
        <v>5574.2979840495827</v>
      </c>
      <c r="N983" s="8">
        <v>100</v>
      </c>
      <c r="O983" s="8">
        <v>22.640568692023862</v>
      </c>
      <c r="P983" s="39">
        <v>2.3620517238700008E-6</v>
      </c>
      <c r="Q983" s="39">
        <v>3.3354427753935761E-7</v>
      </c>
    </row>
    <row r="984" spans="2:17" ht="15" x14ac:dyDescent="0.25">
      <c r="B984" s="41" t="s">
        <v>5249</v>
      </c>
      <c r="C984" s="3" t="s">
        <v>3720</v>
      </c>
      <c r="D984" s="3" t="s">
        <v>5250</v>
      </c>
      <c r="E984" s="3"/>
      <c r="F984" s="3" t="s">
        <v>592</v>
      </c>
      <c r="G984" s="3" t="s">
        <v>3079</v>
      </c>
      <c r="H984" s="3" t="s">
        <v>1854</v>
      </c>
      <c r="I984" s="8">
        <v>3.8299999999999526</v>
      </c>
      <c r="J984" s="3" t="s">
        <v>53</v>
      </c>
      <c r="K984" s="39">
        <v>5.0738000000000005E-2</v>
      </c>
      <c r="L984" s="39">
        <v>4.9099999999999519E-2</v>
      </c>
      <c r="M984" s="8">
        <v>3179837.0291699995</v>
      </c>
      <c r="N984" s="8">
        <v>101.34</v>
      </c>
      <c r="O984" s="8">
        <v>11491.245452027995</v>
      </c>
      <c r="P984" s="39">
        <v>1.1988619410844711E-3</v>
      </c>
      <c r="Q984" s="39">
        <v>1.6929076360499694E-4</v>
      </c>
    </row>
    <row r="985" spans="2:17" ht="15" x14ac:dyDescent="0.25">
      <c r="B985" s="41" t="s">
        <v>5249</v>
      </c>
      <c r="C985" s="3" t="s">
        <v>3720</v>
      </c>
      <c r="D985" s="3" t="s">
        <v>5251</v>
      </c>
      <c r="E985" s="3"/>
      <c r="F985" s="3" t="s">
        <v>592</v>
      </c>
      <c r="G985" s="3" t="s">
        <v>3079</v>
      </c>
      <c r="H985" s="3" t="s">
        <v>1854</v>
      </c>
      <c r="I985" s="8">
        <v>3.8500000000000911</v>
      </c>
      <c r="J985" s="3" t="s">
        <v>53</v>
      </c>
      <c r="K985" s="39">
        <v>5.1386000000000001E-2</v>
      </c>
      <c r="L985" s="39">
        <v>4.9700000000000459E-2</v>
      </c>
      <c r="M985" s="8">
        <v>3197246.9492520001</v>
      </c>
      <c r="N985" s="8">
        <v>101.67</v>
      </c>
      <c r="O985" s="8">
        <v>11591.785712132996</v>
      </c>
      <c r="P985" s="39">
        <v>1.2093511340870752E-3</v>
      </c>
      <c r="Q985" s="39">
        <v>1.707719379021848E-4</v>
      </c>
    </row>
    <row r="986" spans="2:17" ht="15" x14ac:dyDescent="0.25">
      <c r="B986" s="41" t="s">
        <v>5252</v>
      </c>
      <c r="C986" s="3" t="s">
        <v>3720</v>
      </c>
      <c r="D986" s="3" t="s">
        <v>5253</v>
      </c>
      <c r="E986" s="3"/>
      <c r="F986" s="3" t="s">
        <v>596</v>
      </c>
      <c r="G986" s="3" t="s">
        <v>2269</v>
      </c>
      <c r="H986" s="3" t="s">
        <v>1854</v>
      </c>
      <c r="I986" s="8">
        <v>4.7100000000000009</v>
      </c>
      <c r="J986" s="3" t="s">
        <v>53</v>
      </c>
      <c r="K986" s="39">
        <v>4.9000000000000002E-2</v>
      </c>
      <c r="L986" s="39">
        <v>3.4500000000000017E-2</v>
      </c>
      <c r="M986" s="8">
        <v>2666109.4099999992</v>
      </c>
      <c r="N986" s="8">
        <v>108.03</v>
      </c>
      <c r="O986" s="8">
        <v>10270.786049999995</v>
      </c>
      <c r="P986" s="39">
        <v>1.0715335036371742E-3</v>
      </c>
      <c r="Q986" s="39">
        <v>1.5131077135953022E-4</v>
      </c>
    </row>
    <row r="987" spans="2:17" ht="15" x14ac:dyDescent="0.25">
      <c r="B987" s="41" t="s">
        <v>5254</v>
      </c>
      <c r="C987" s="3" t="s">
        <v>3720</v>
      </c>
      <c r="D987" s="3" t="s">
        <v>5255</v>
      </c>
      <c r="E987" s="3"/>
      <c r="F987" s="3" t="s">
        <v>96</v>
      </c>
      <c r="G987" s="3" t="s">
        <v>5256</v>
      </c>
      <c r="H987" s="3" t="s">
        <v>609</v>
      </c>
      <c r="I987" s="8">
        <v>2.0099999999999998</v>
      </c>
      <c r="J987" s="3" t="s">
        <v>53</v>
      </c>
      <c r="K987" s="39">
        <v>9.212999999999999E-2</v>
      </c>
      <c r="L987" s="39">
        <v>0.10899999999999999</v>
      </c>
      <c r="M987" s="8">
        <v>606348.99999999988</v>
      </c>
      <c r="N987" s="8">
        <v>98.46</v>
      </c>
      <c r="O987" s="8">
        <v>2128.9420300000002</v>
      </c>
      <c r="P987" s="39">
        <v>2.2210887281079518E-4</v>
      </c>
      <c r="Q987" s="39">
        <v>3.1363895535437071E-5</v>
      </c>
    </row>
    <row r="988" spans="2:17" ht="15" x14ac:dyDescent="0.25">
      <c r="B988" s="41" t="s">
        <v>5254</v>
      </c>
      <c r="C988" s="3" t="s">
        <v>3720</v>
      </c>
      <c r="D988" s="3" t="s">
        <v>5257</v>
      </c>
      <c r="E988" s="3"/>
      <c r="F988" s="3" t="s">
        <v>96</v>
      </c>
      <c r="G988" s="3" t="s">
        <v>5258</v>
      </c>
      <c r="H988" s="3" t="s">
        <v>609</v>
      </c>
      <c r="I988" s="8">
        <v>0</v>
      </c>
      <c r="J988" s="3" t="s">
        <v>53</v>
      </c>
      <c r="K988" s="39">
        <v>0</v>
      </c>
      <c r="L988" s="39">
        <v>0</v>
      </c>
      <c r="M988" s="8">
        <v>10169.36343241726</v>
      </c>
      <c r="N988" s="8">
        <v>100</v>
      </c>
      <c r="O988" s="8">
        <v>36.263950000004741</v>
      </c>
      <c r="P988" s="39">
        <v>3.783355744152455E-6</v>
      </c>
      <c r="Q988" s="39">
        <v>5.3424598860611609E-7</v>
      </c>
    </row>
    <row r="989" spans="2:17" ht="15" x14ac:dyDescent="0.25">
      <c r="B989" s="41" t="s">
        <v>5254</v>
      </c>
      <c r="C989" s="3" t="s">
        <v>3720</v>
      </c>
      <c r="D989" s="3" t="s">
        <v>5259</v>
      </c>
      <c r="E989" s="3"/>
      <c r="F989" s="3" t="s">
        <v>96</v>
      </c>
      <c r="G989" s="3" t="s">
        <v>3590</v>
      </c>
      <c r="H989" s="3" t="s">
        <v>609</v>
      </c>
      <c r="I989" s="8">
        <v>2.0099999999999998</v>
      </c>
      <c r="J989" s="3" t="s">
        <v>53</v>
      </c>
      <c r="K989" s="39">
        <v>9.212999999999999E-2</v>
      </c>
      <c r="L989" s="39">
        <v>0.11689999999999998</v>
      </c>
      <c r="M989" s="8">
        <v>805388.04999999993</v>
      </c>
      <c r="N989" s="8">
        <v>97.05</v>
      </c>
      <c r="O989" s="8">
        <v>2787.2893900000004</v>
      </c>
      <c r="P989" s="39">
        <v>2.9079312441888748E-4</v>
      </c>
      <c r="Q989" s="39">
        <v>4.1062768277909431E-5</v>
      </c>
    </row>
    <row r="990" spans="2:17" ht="15" x14ac:dyDescent="0.25">
      <c r="B990" s="41" t="s">
        <v>5254</v>
      </c>
      <c r="C990" s="3" t="s">
        <v>3720</v>
      </c>
      <c r="D990" s="3" t="s">
        <v>5260</v>
      </c>
      <c r="E990" s="3"/>
      <c r="F990" s="3" t="s">
        <v>96</v>
      </c>
      <c r="G990" s="3" t="s">
        <v>5261</v>
      </c>
      <c r="H990" s="3" t="s">
        <v>609</v>
      </c>
      <c r="I990" s="8">
        <v>2.0100000000000002</v>
      </c>
      <c r="J990" s="3" t="s">
        <v>53</v>
      </c>
      <c r="K990" s="39">
        <v>9.212999999999999E-2</v>
      </c>
      <c r="L990" s="39">
        <v>0.1153</v>
      </c>
      <c r="M990" s="8">
        <v>783672.02</v>
      </c>
      <c r="N990" s="8">
        <v>97.33</v>
      </c>
      <c r="O990" s="8">
        <v>2719.9592899999993</v>
      </c>
      <c r="P990" s="39">
        <v>2.8376869049513318E-4</v>
      </c>
      <c r="Q990" s="39">
        <v>4.0070851075358565E-5</v>
      </c>
    </row>
    <row r="991" spans="2:17" ht="15" x14ac:dyDescent="0.25">
      <c r="B991" s="41" t="s">
        <v>5254</v>
      </c>
      <c r="C991" s="3" t="s">
        <v>3720</v>
      </c>
      <c r="D991" s="3" t="s">
        <v>5262</v>
      </c>
      <c r="E991" s="3"/>
      <c r="F991" s="3" t="s">
        <v>96</v>
      </c>
      <c r="G991" s="3" t="s">
        <v>2368</v>
      </c>
      <c r="H991" s="3" t="s">
        <v>609</v>
      </c>
      <c r="I991" s="8">
        <v>2.0099999999999998</v>
      </c>
      <c r="J991" s="3" t="s">
        <v>53</v>
      </c>
      <c r="K991" s="39">
        <v>9.212999999999999E-2</v>
      </c>
      <c r="L991" s="39">
        <v>0.11389999999999997</v>
      </c>
      <c r="M991" s="8">
        <v>729601.37999999989</v>
      </c>
      <c r="N991" s="8">
        <v>97.59</v>
      </c>
      <c r="O991" s="8">
        <v>2539.0561399999997</v>
      </c>
      <c r="P991" s="39">
        <v>2.648953749382873E-4</v>
      </c>
      <c r="Q991" s="39">
        <v>3.7405758546450443E-5</v>
      </c>
    </row>
    <row r="992" spans="2:17" ht="15" x14ac:dyDescent="0.25">
      <c r="B992" s="41" t="s">
        <v>5254</v>
      </c>
      <c r="C992" s="3" t="s">
        <v>3720</v>
      </c>
      <c r="D992" s="3" t="s">
        <v>5263</v>
      </c>
      <c r="E992" s="3"/>
      <c r="F992" s="3" t="s">
        <v>96</v>
      </c>
      <c r="G992" s="3" t="s">
        <v>5264</v>
      </c>
      <c r="H992" s="3" t="s">
        <v>609</v>
      </c>
      <c r="I992" s="8">
        <v>2.0099999999999998</v>
      </c>
      <c r="J992" s="3" t="s">
        <v>53</v>
      </c>
      <c r="K992" s="39">
        <v>9.212999999999999E-2</v>
      </c>
      <c r="L992" s="39">
        <v>0.1075</v>
      </c>
      <c r="M992" s="8">
        <v>551589.18999999994</v>
      </c>
      <c r="N992" s="8">
        <v>98.72</v>
      </c>
      <c r="O992" s="8">
        <v>1941.7898899999996</v>
      </c>
      <c r="P992" s="39">
        <v>2.0258361083852426E-4</v>
      </c>
      <c r="Q992" s="39">
        <v>2.860674194201888E-5</v>
      </c>
    </row>
    <row r="993" spans="2:17" ht="15" x14ac:dyDescent="0.25">
      <c r="B993" s="41" t="s">
        <v>5254</v>
      </c>
      <c r="C993" s="3" t="s">
        <v>3720</v>
      </c>
      <c r="D993" s="3" t="s">
        <v>5265</v>
      </c>
      <c r="E993" s="3"/>
      <c r="F993" s="3" t="s">
        <v>96</v>
      </c>
      <c r="G993" s="3" t="s">
        <v>2374</v>
      </c>
      <c r="H993" s="3" t="s">
        <v>609</v>
      </c>
      <c r="I993" s="8">
        <v>2.0100000000000002</v>
      </c>
      <c r="J993" s="3" t="s">
        <v>53</v>
      </c>
      <c r="K993" s="39">
        <v>9.212999999999999E-2</v>
      </c>
      <c r="L993" s="39">
        <v>0.11230000000000002</v>
      </c>
      <c r="M993" s="8">
        <v>571458.96</v>
      </c>
      <c r="N993" s="8">
        <v>97.87</v>
      </c>
      <c r="O993" s="8">
        <v>1994.4170199999996</v>
      </c>
      <c r="P993" s="39">
        <v>2.0807410910426012E-4</v>
      </c>
      <c r="Q993" s="39">
        <v>2.938205276983408E-5</v>
      </c>
    </row>
    <row r="994" spans="2:17" ht="15" x14ac:dyDescent="0.25">
      <c r="B994" s="41" t="s">
        <v>5254</v>
      </c>
      <c r="C994" s="3" t="s">
        <v>3720</v>
      </c>
      <c r="D994" s="3" t="s">
        <v>5266</v>
      </c>
      <c r="E994" s="3"/>
      <c r="F994" s="3" t="s">
        <v>96</v>
      </c>
      <c r="G994" s="3" t="s">
        <v>5267</v>
      </c>
      <c r="H994" s="3" t="s">
        <v>609</v>
      </c>
      <c r="I994" s="8">
        <v>2.0099999999999998</v>
      </c>
      <c r="J994" s="3" t="s">
        <v>53</v>
      </c>
      <c r="K994" s="39">
        <v>9.212999999999999E-2</v>
      </c>
      <c r="L994" s="39">
        <v>0.11170000000000001</v>
      </c>
      <c r="M994" s="8">
        <v>642243.22999999986</v>
      </c>
      <c r="N994" s="8">
        <v>97.98</v>
      </c>
      <c r="O994" s="8">
        <v>2243.9765199999997</v>
      </c>
      <c r="P994" s="39">
        <v>2.3411022397406035E-4</v>
      </c>
      <c r="Q994" s="39">
        <v>3.3058601016606167E-5</v>
      </c>
    </row>
    <row r="995" spans="2:17" ht="15" x14ac:dyDescent="0.25">
      <c r="B995" s="41" t="s">
        <v>5254</v>
      </c>
      <c r="C995" s="3" t="s">
        <v>3720</v>
      </c>
      <c r="D995" s="3" t="s">
        <v>5268</v>
      </c>
      <c r="E995" s="3"/>
      <c r="F995" s="3" t="s">
        <v>96</v>
      </c>
      <c r="G995" s="3" t="s">
        <v>3538</v>
      </c>
      <c r="H995" s="3" t="s">
        <v>609</v>
      </c>
      <c r="I995" s="8">
        <v>2.0099999999999998</v>
      </c>
      <c r="J995" s="3" t="s">
        <v>53</v>
      </c>
      <c r="K995" s="39">
        <v>9.212999999999999E-2</v>
      </c>
      <c r="L995" s="39">
        <v>0.10919999999999999</v>
      </c>
      <c r="M995" s="8">
        <v>718875.57999999973</v>
      </c>
      <c r="N995" s="8">
        <v>98.41</v>
      </c>
      <c r="O995" s="8">
        <v>2522.7504999999992</v>
      </c>
      <c r="P995" s="39">
        <v>2.6319423546627513E-4</v>
      </c>
      <c r="Q995" s="39">
        <v>3.7165541395211967E-5</v>
      </c>
    </row>
    <row r="996" spans="2:17" ht="15" x14ac:dyDescent="0.25">
      <c r="B996" s="41" t="s">
        <v>5254</v>
      </c>
      <c r="C996" s="3" t="s">
        <v>3720</v>
      </c>
      <c r="D996" s="3" t="s">
        <v>5269</v>
      </c>
      <c r="E996" s="3"/>
      <c r="F996" s="3" t="s">
        <v>96</v>
      </c>
      <c r="G996" s="3" t="s">
        <v>4335</v>
      </c>
      <c r="H996" s="3" t="s">
        <v>609</v>
      </c>
      <c r="I996" s="8">
        <v>2.0099999999999998</v>
      </c>
      <c r="J996" s="3" t="s">
        <v>53</v>
      </c>
      <c r="K996" s="39">
        <v>9.212999999999999E-2</v>
      </c>
      <c r="L996" s="39">
        <v>9.9100000000000008E-2</v>
      </c>
      <c r="M996" s="8">
        <v>598421.14999999991</v>
      </c>
      <c r="N996" s="8">
        <v>100.24</v>
      </c>
      <c r="O996" s="8">
        <v>2139.0913499999997</v>
      </c>
      <c r="P996" s="39">
        <v>2.2316773396963846E-4</v>
      </c>
      <c r="Q996" s="39">
        <v>3.1513416850602099E-5</v>
      </c>
    </row>
    <row r="997" spans="2:17" ht="15" x14ac:dyDescent="0.25">
      <c r="B997" s="41" t="s">
        <v>5254</v>
      </c>
      <c r="C997" s="3" t="s">
        <v>3720</v>
      </c>
      <c r="D997" s="3" t="s">
        <v>5270</v>
      </c>
      <c r="E997" s="3"/>
      <c r="F997" s="3" t="s">
        <v>96</v>
      </c>
      <c r="G997" s="3" t="s">
        <v>2982</v>
      </c>
      <c r="H997" s="3" t="s">
        <v>609</v>
      </c>
      <c r="I997" s="8">
        <v>2.0100000000000002</v>
      </c>
      <c r="J997" s="3" t="s">
        <v>53</v>
      </c>
      <c r="K997" s="39">
        <v>9.212999999999999E-2</v>
      </c>
      <c r="L997" s="39">
        <v>9.9099999999999994E-2</v>
      </c>
      <c r="M997" s="8">
        <v>512980.1399999999</v>
      </c>
      <c r="N997" s="8">
        <v>100.25</v>
      </c>
      <c r="O997" s="8">
        <v>1833.8603999999998</v>
      </c>
      <c r="P997" s="39">
        <v>1.9132351214671349E-4</v>
      </c>
      <c r="Q997" s="39">
        <v>2.70167083939692E-5</v>
      </c>
    </row>
    <row r="998" spans="2:17" ht="15" x14ac:dyDescent="0.25">
      <c r="B998" s="41" t="s">
        <v>5254</v>
      </c>
      <c r="C998" s="3" t="s">
        <v>3720</v>
      </c>
      <c r="D998" s="3" t="s">
        <v>5271</v>
      </c>
      <c r="E998" s="3"/>
      <c r="F998" s="3" t="s">
        <v>96</v>
      </c>
      <c r="G998" s="3" t="s">
        <v>3097</v>
      </c>
      <c r="H998" s="3" t="s">
        <v>609</v>
      </c>
      <c r="I998" s="8">
        <v>2.0099999999999998</v>
      </c>
      <c r="J998" s="3" t="s">
        <v>53</v>
      </c>
      <c r="K998" s="39">
        <v>9.212999999999999E-2</v>
      </c>
      <c r="L998" s="39">
        <v>9.9000000000000005E-2</v>
      </c>
      <c r="M998" s="8">
        <v>667359.01</v>
      </c>
      <c r="N998" s="8">
        <v>100.26</v>
      </c>
      <c r="O998" s="8">
        <v>2385.9897199999996</v>
      </c>
      <c r="P998" s="39">
        <v>2.4892621770793106E-4</v>
      </c>
      <c r="Q998" s="39">
        <v>3.5150760928284514E-5</v>
      </c>
    </row>
    <row r="999" spans="2:17" ht="15" x14ac:dyDescent="0.25">
      <c r="B999" s="41" t="s">
        <v>5254</v>
      </c>
      <c r="C999" s="3" t="s">
        <v>3720</v>
      </c>
      <c r="D999" s="3" t="s">
        <v>5272</v>
      </c>
      <c r="E999" s="3"/>
      <c r="F999" s="3" t="s">
        <v>96</v>
      </c>
      <c r="G999" s="3" t="s">
        <v>3398</v>
      </c>
      <c r="H999" s="3" t="s">
        <v>609</v>
      </c>
      <c r="I999" s="8">
        <v>2.0099999999999998</v>
      </c>
      <c r="J999" s="3" t="s">
        <v>53</v>
      </c>
      <c r="K999" s="39">
        <v>9.212999999999999E-2</v>
      </c>
      <c r="L999" s="39">
        <v>9.69E-2</v>
      </c>
      <c r="M999" s="8">
        <v>886551.0199999999</v>
      </c>
      <c r="N999" s="8">
        <v>100.65</v>
      </c>
      <c r="O999" s="8">
        <v>3181.9902999999999</v>
      </c>
      <c r="P999" s="39">
        <v>3.3197159380985304E-4</v>
      </c>
      <c r="Q999" s="39">
        <v>4.6877561698555993E-5</v>
      </c>
    </row>
    <row r="1000" spans="2:17" ht="15" x14ac:dyDescent="0.25">
      <c r="B1000" s="41" t="s">
        <v>5254</v>
      </c>
      <c r="C1000" s="3" t="s">
        <v>3720</v>
      </c>
      <c r="D1000" s="3" t="s">
        <v>5273</v>
      </c>
      <c r="E1000" s="3"/>
      <c r="F1000" s="3" t="s">
        <v>96</v>
      </c>
      <c r="G1000" s="3" t="s">
        <v>5274</v>
      </c>
      <c r="H1000" s="3" t="s">
        <v>609</v>
      </c>
      <c r="I1000" s="8">
        <v>2.0099999999999998</v>
      </c>
      <c r="J1000" s="3" t="s">
        <v>53</v>
      </c>
      <c r="K1000" s="39">
        <v>9.212999999999999E-2</v>
      </c>
      <c r="L1000" s="39">
        <v>9.9999999999999992E-2</v>
      </c>
      <c r="M1000" s="8">
        <v>926929.60999999987</v>
      </c>
      <c r="N1000" s="8">
        <v>100.08</v>
      </c>
      <c r="O1000" s="8">
        <v>3308.0753299999997</v>
      </c>
      <c r="P1000" s="39">
        <v>3.4512582886979745E-4</v>
      </c>
      <c r="Q1000" s="39">
        <v>4.8735065404047894E-5</v>
      </c>
    </row>
    <row r="1001" spans="2:17" ht="15" x14ac:dyDescent="0.25">
      <c r="B1001" s="41" t="s">
        <v>5254</v>
      </c>
      <c r="C1001" s="3" t="s">
        <v>3720</v>
      </c>
      <c r="D1001" s="3" t="s">
        <v>5275</v>
      </c>
      <c r="E1001" s="3"/>
      <c r="F1001" s="3" t="s">
        <v>96</v>
      </c>
      <c r="G1001" s="3" t="s">
        <v>3031</v>
      </c>
      <c r="H1001" s="3" t="s">
        <v>609</v>
      </c>
      <c r="I1001" s="8">
        <v>2.0100000000000007</v>
      </c>
      <c r="J1001" s="3" t="s">
        <v>53</v>
      </c>
      <c r="K1001" s="39">
        <v>9.212999999999999E-2</v>
      </c>
      <c r="L1001" s="39">
        <v>0.1</v>
      </c>
      <c r="M1001" s="8">
        <v>1140492.5199999998</v>
      </c>
      <c r="N1001" s="8">
        <v>100.09</v>
      </c>
      <c r="O1001" s="8">
        <v>4070.6566299999995</v>
      </c>
      <c r="P1001" s="39">
        <v>4.2468462877267259E-4</v>
      </c>
      <c r="Q1001" s="39">
        <v>5.9969528293804354E-5</v>
      </c>
    </row>
    <row r="1002" spans="2:17" ht="15" x14ac:dyDescent="0.25">
      <c r="B1002" s="41" t="s">
        <v>5276</v>
      </c>
      <c r="C1002" s="3" t="s">
        <v>3720</v>
      </c>
      <c r="D1002" s="3" t="s">
        <v>5277</v>
      </c>
      <c r="E1002" s="3"/>
      <c r="F1002" s="3" t="s">
        <v>96</v>
      </c>
      <c r="G1002" s="3" t="s">
        <v>5278</v>
      </c>
      <c r="H1002" s="3" t="s">
        <v>609</v>
      </c>
      <c r="I1002" s="8">
        <v>0.42999999999999994</v>
      </c>
      <c r="J1002" s="3" t="s">
        <v>53</v>
      </c>
      <c r="K1002" s="39">
        <v>6.1885000000000003E-2</v>
      </c>
      <c r="L1002" s="39">
        <v>9.5488118444687672E-2</v>
      </c>
      <c r="M1002" s="8">
        <v>106034.84999999999</v>
      </c>
      <c r="N1002" s="8">
        <v>99.25</v>
      </c>
      <c r="O1002" s="8">
        <v>375.28436999999997</v>
      </c>
      <c r="P1002" s="39">
        <v>3.9152775054288063E-5</v>
      </c>
      <c r="Q1002" s="39">
        <v>5.528746020746423E-6</v>
      </c>
    </row>
    <row r="1003" spans="2:17" ht="15" x14ac:dyDescent="0.25">
      <c r="B1003" s="41" t="s">
        <v>5276</v>
      </c>
      <c r="C1003" s="3" t="s">
        <v>3720</v>
      </c>
      <c r="D1003" s="3" t="s">
        <v>5279</v>
      </c>
      <c r="E1003" s="3"/>
      <c r="F1003" s="3" t="s">
        <v>96</v>
      </c>
      <c r="G1003" s="3" t="s">
        <v>5278</v>
      </c>
      <c r="H1003" s="3" t="s">
        <v>609</v>
      </c>
      <c r="I1003" s="8">
        <v>0.42999999999999988</v>
      </c>
      <c r="J1003" s="3" t="s">
        <v>53</v>
      </c>
      <c r="K1003" s="39">
        <v>6.1885000000000003E-2</v>
      </c>
      <c r="L1003" s="39">
        <v>9.5482478189612016E-2</v>
      </c>
      <c r="M1003" s="8">
        <v>573074.91999999981</v>
      </c>
      <c r="N1003" s="8">
        <v>99.25</v>
      </c>
      <c r="O1003" s="8">
        <v>2028.25828</v>
      </c>
      <c r="P1003" s="39">
        <v>2.1160470975339904E-4</v>
      </c>
      <c r="Q1003" s="39">
        <v>2.9880607323443779E-5</v>
      </c>
    </row>
    <row r="1004" spans="2:17" ht="15" x14ac:dyDescent="0.25">
      <c r="B1004" s="41" t="s">
        <v>5276</v>
      </c>
      <c r="C1004" s="3" t="s">
        <v>3720</v>
      </c>
      <c r="D1004" s="3" t="s">
        <v>5280</v>
      </c>
      <c r="E1004" s="3"/>
      <c r="F1004" s="3" t="s">
        <v>96</v>
      </c>
      <c r="G1004" s="3" t="s">
        <v>2338</v>
      </c>
      <c r="H1004" s="3" t="s">
        <v>609</v>
      </c>
      <c r="I1004" s="8">
        <v>0.43000000000000005</v>
      </c>
      <c r="J1004" s="3" t="s">
        <v>53</v>
      </c>
      <c r="K1004" s="39">
        <v>6.1885000000000003E-2</v>
      </c>
      <c r="L1004" s="39">
        <v>8.8099999999999998E-2</v>
      </c>
      <c r="M1004" s="8">
        <v>1073199.4599999997</v>
      </c>
      <c r="N1004" s="8">
        <v>99.54</v>
      </c>
      <c r="O1004" s="8">
        <v>3809.4249399999999</v>
      </c>
      <c r="P1004" s="39">
        <v>3.9743077432725162E-4</v>
      </c>
      <c r="Q1004" s="39">
        <v>5.6121023581017191E-5</v>
      </c>
    </row>
    <row r="1005" spans="2:17" ht="15" x14ac:dyDescent="0.25">
      <c r="B1005" s="41" t="s">
        <v>5276</v>
      </c>
      <c r="C1005" s="3" t="s">
        <v>3720</v>
      </c>
      <c r="D1005" s="3" t="s">
        <v>5281</v>
      </c>
      <c r="E1005" s="3"/>
      <c r="F1005" s="3" t="s">
        <v>96</v>
      </c>
      <c r="G1005" s="3" t="s">
        <v>2338</v>
      </c>
      <c r="H1005" s="3" t="s">
        <v>609</v>
      </c>
      <c r="I1005" s="8">
        <v>0.42999999999999994</v>
      </c>
      <c r="J1005" s="3" t="s">
        <v>53</v>
      </c>
      <c r="K1005" s="39">
        <v>6.1885000000000003E-2</v>
      </c>
      <c r="L1005" s="39">
        <v>9.0099999999999986E-2</v>
      </c>
      <c r="M1005" s="8">
        <v>5033766.3600000003</v>
      </c>
      <c r="N1005" s="8">
        <v>99.46</v>
      </c>
      <c r="O1005" s="8">
        <v>17853.478640000001</v>
      </c>
      <c r="P1005" s="39">
        <v>1.8626228242025024E-3</v>
      </c>
      <c r="Q1005" s="39">
        <v>2.6302014386418829E-4</v>
      </c>
    </row>
    <row r="1006" spans="2:17" ht="15" x14ac:dyDescent="0.25">
      <c r="B1006" s="41" t="s">
        <v>5276</v>
      </c>
      <c r="C1006" s="3" t="s">
        <v>3720</v>
      </c>
      <c r="D1006" s="3" t="s">
        <v>5282</v>
      </c>
      <c r="E1006" s="3"/>
      <c r="F1006" s="3" t="s">
        <v>96</v>
      </c>
      <c r="G1006" s="3" t="s">
        <v>4348</v>
      </c>
      <c r="H1006" s="3" t="s">
        <v>609</v>
      </c>
      <c r="I1006" s="8">
        <v>0.42999999999999983</v>
      </c>
      <c r="J1006" s="3" t="s">
        <v>53</v>
      </c>
      <c r="K1006" s="39">
        <v>6.1885000000000003E-2</v>
      </c>
      <c r="L1006" s="39">
        <v>9.3699999999999964E-2</v>
      </c>
      <c r="M1006" s="8">
        <v>50016.259999999995</v>
      </c>
      <c r="N1006" s="8">
        <v>99.32</v>
      </c>
      <c r="O1006" s="8">
        <v>177.14515</v>
      </c>
      <c r="P1006" s="39">
        <v>1.8481249858362385E-5</v>
      </c>
      <c r="Q1006" s="39">
        <v>2.6097291053102696E-6</v>
      </c>
    </row>
    <row r="1007" spans="2:17" ht="15" x14ac:dyDescent="0.25">
      <c r="B1007" s="41" t="s">
        <v>5276</v>
      </c>
      <c r="C1007" s="3" t="s">
        <v>3720</v>
      </c>
      <c r="D1007" s="3" t="s">
        <v>5283</v>
      </c>
      <c r="E1007" s="3"/>
      <c r="F1007" s="3" t="s">
        <v>96</v>
      </c>
      <c r="G1007" s="3" t="s">
        <v>4348</v>
      </c>
      <c r="H1007" s="3" t="s">
        <v>609</v>
      </c>
      <c r="I1007" s="8">
        <v>0.43000000000000027</v>
      </c>
      <c r="J1007" s="3" t="s">
        <v>53</v>
      </c>
      <c r="K1007" s="39">
        <v>6.1885000000000003E-2</v>
      </c>
      <c r="L1007" s="39">
        <v>9.3700000000000006E-2</v>
      </c>
      <c r="M1007" s="8">
        <v>338454.88999999996</v>
      </c>
      <c r="N1007" s="8">
        <v>99.32</v>
      </c>
      <c r="O1007" s="8">
        <v>1198.7230199999995</v>
      </c>
      <c r="P1007" s="39">
        <v>1.2506071796823521E-4</v>
      </c>
      <c r="Q1007" s="39">
        <v>1.7659768582427592E-5</v>
      </c>
    </row>
    <row r="1008" spans="2:17" ht="15" x14ac:dyDescent="0.25">
      <c r="B1008" s="41" t="s">
        <v>5276</v>
      </c>
      <c r="C1008" s="3" t="s">
        <v>3720</v>
      </c>
      <c r="D1008" s="3" t="s">
        <v>5284</v>
      </c>
      <c r="E1008" s="3"/>
      <c r="F1008" s="3" t="s">
        <v>96</v>
      </c>
      <c r="G1008" s="3" t="s">
        <v>5285</v>
      </c>
      <c r="H1008" s="3" t="s">
        <v>609</v>
      </c>
      <c r="I1008" s="8">
        <v>0.43000000000000005</v>
      </c>
      <c r="J1008" s="3" t="s">
        <v>53</v>
      </c>
      <c r="K1008" s="39">
        <v>6.1885000000000003E-2</v>
      </c>
      <c r="L1008" s="39">
        <v>6.4100923484424546E-2</v>
      </c>
      <c r="M1008" s="8">
        <v>104711.99999999999</v>
      </c>
      <c r="N1008" s="8">
        <v>100.5</v>
      </c>
      <c r="O1008" s="8">
        <v>375.26999999999992</v>
      </c>
      <c r="P1008" s="39">
        <v>3.9151275856819401E-5</v>
      </c>
      <c r="Q1008" s="39">
        <v>5.5285343197360168E-6</v>
      </c>
    </row>
    <row r="1009" spans="2:17" ht="15" x14ac:dyDescent="0.25">
      <c r="B1009" s="41" t="s">
        <v>5276</v>
      </c>
      <c r="C1009" s="3" t="s">
        <v>3720</v>
      </c>
      <c r="D1009" s="3" t="s">
        <v>5286</v>
      </c>
      <c r="E1009" s="3"/>
      <c r="F1009" s="3" t="s">
        <v>96</v>
      </c>
      <c r="G1009" s="3" t="s">
        <v>5285</v>
      </c>
      <c r="H1009" s="3" t="s">
        <v>609</v>
      </c>
      <c r="I1009" s="8">
        <v>0.43</v>
      </c>
      <c r="J1009" s="3" t="s">
        <v>53</v>
      </c>
      <c r="K1009" s="39">
        <v>6.1885000000000003E-2</v>
      </c>
      <c r="L1009" s="39">
        <v>7.2300000000000017E-2</v>
      </c>
      <c r="M1009" s="8">
        <v>574363.99999999988</v>
      </c>
      <c r="N1009" s="8">
        <v>100.17</v>
      </c>
      <c r="O1009" s="8">
        <v>2051.6639199999995</v>
      </c>
      <c r="P1009" s="39">
        <v>2.1404658005543594E-4</v>
      </c>
      <c r="Q1009" s="39">
        <v>3.0225422747046472E-5</v>
      </c>
    </row>
    <row r="1010" spans="2:17" ht="15" x14ac:dyDescent="0.25">
      <c r="B1010" s="41" t="s">
        <v>5276</v>
      </c>
      <c r="C1010" s="3" t="s">
        <v>3720</v>
      </c>
      <c r="D1010" s="3" t="s">
        <v>5287</v>
      </c>
      <c r="E1010" s="3"/>
      <c r="F1010" s="3" t="s">
        <v>96</v>
      </c>
      <c r="G1010" s="3" t="s">
        <v>5288</v>
      </c>
      <c r="H1010" s="3" t="s">
        <v>609</v>
      </c>
      <c r="I1010" s="8">
        <v>0.42999999999999988</v>
      </c>
      <c r="J1010" s="3" t="s">
        <v>53</v>
      </c>
      <c r="K1010" s="39">
        <v>6.1885000000000003E-2</v>
      </c>
      <c r="L1010" s="39">
        <v>7.9999999999999988E-2</v>
      </c>
      <c r="M1010" s="8">
        <v>641442.99999999988</v>
      </c>
      <c r="N1010" s="8">
        <v>99.86</v>
      </c>
      <c r="O1010" s="8">
        <v>2284.1833999999999</v>
      </c>
      <c r="P1010" s="39">
        <v>2.3830493884661089E-4</v>
      </c>
      <c r="Q1010" s="39">
        <v>3.3650934845501383E-5</v>
      </c>
    </row>
    <row r="1011" spans="2:17" ht="15" x14ac:dyDescent="0.25">
      <c r="B1011" s="41" t="s">
        <v>5276</v>
      </c>
      <c r="C1011" s="3" t="s">
        <v>3720</v>
      </c>
      <c r="D1011" s="3" t="s">
        <v>5289</v>
      </c>
      <c r="E1011" s="3"/>
      <c r="F1011" s="3" t="s">
        <v>96</v>
      </c>
      <c r="G1011" s="3" t="s">
        <v>5288</v>
      </c>
      <c r="H1011" s="3" t="s">
        <v>609</v>
      </c>
      <c r="I1011" s="8">
        <v>0.4300000000000001</v>
      </c>
      <c r="J1011" s="3" t="s">
        <v>53</v>
      </c>
      <c r="K1011" s="39">
        <v>6.1885000000000003E-2</v>
      </c>
      <c r="L1011" s="39">
        <v>8.0000000000000016E-2</v>
      </c>
      <c r="M1011" s="8">
        <v>171176.99999999997</v>
      </c>
      <c r="N1011" s="8">
        <v>99.86</v>
      </c>
      <c r="O1011" s="8">
        <v>609.56259999999986</v>
      </c>
      <c r="P1011" s="39">
        <v>6.3594621218322973E-5</v>
      </c>
      <c r="Q1011" s="39">
        <v>8.9801682898380303E-6</v>
      </c>
    </row>
    <row r="1012" spans="2:17" ht="15" x14ac:dyDescent="0.25">
      <c r="B1012" s="41" t="s">
        <v>5276</v>
      </c>
      <c r="C1012" s="3" t="s">
        <v>3720</v>
      </c>
      <c r="D1012" s="3" t="s">
        <v>5290</v>
      </c>
      <c r="E1012" s="3"/>
      <c r="F1012" s="3" t="s">
        <v>96</v>
      </c>
      <c r="G1012" s="3" t="s">
        <v>5291</v>
      </c>
      <c r="H1012" s="3" t="s">
        <v>609</v>
      </c>
      <c r="I1012" s="8">
        <v>0.42999999999999988</v>
      </c>
      <c r="J1012" s="3" t="s">
        <v>53</v>
      </c>
      <c r="K1012" s="39">
        <v>6.1885000000000003E-2</v>
      </c>
      <c r="L1012" s="39">
        <v>7.8212391425152211E-2</v>
      </c>
      <c r="M1012" s="8">
        <v>62068.229999999989</v>
      </c>
      <c r="N1012" s="8">
        <v>99.93</v>
      </c>
      <c r="O1012" s="8">
        <v>221.18037000000001</v>
      </c>
      <c r="P1012" s="39">
        <v>2.3075368881028017E-5</v>
      </c>
      <c r="Q1012" s="39">
        <v>3.2584626173073011E-6</v>
      </c>
    </row>
    <row r="1013" spans="2:17" ht="15" x14ac:dyDescent="0.25">
      <c r="B1013" s="41" t="s">
        <v>5276</v>
      </c>
      <c r="C1013" s="3" t="s">
        <v>3720</v>
      </c>
      <c r="D1013" s="3" t="s">
        <v>5292</v>
      </c>
      <c r="E1013" s="3"/>
      <c r="F1013" s="3" t="s">
        <v>96</v>
      </c>
      <c r="G1013" s="3" t="s">
        <v>5291</v>
      </c>
      <c r="H1013" s="3" t="s">
        <v>609</v>
      </c>
      <c r="I1013" s="8">
        <v>0.43000000000000005</v>
      </c>
      <c r="J1013" s="3" t="s">
        <v>53</v>
      </c>
      <c r="K1013" s="39">
        <v>6.1885000000000003E-2</v>
      </c>
      <c r="L1013" s="39">
        <v>7.8200922969877878E-2</v>
      </c>
      <c r="M1013" s="8">
        <v>325828.46999999986</v>
      </c>
      <c r="N1013" s="8">
        <v>99.93</v>
      </c>
      <c r="O1013" s="8">
        <v>1161.0909799999997</v>
      </c>
      <c r="P1013" s="39">
        <v>1.2113463173940037E-4</v>
      </c>
      <c r="Q1013" s="39">
        <v>1.7105367685309045E-5</v>
      </c>
    </row>
    <row r="1014" spans="2:17" ht="15" x14ac:dyDescent="0.25">
      <c r="B1014" s="41" t="s">
        <v>5276</v>
      </c>
      <c r="C1014" s="3" t="s">
        <v>3720</v>
      </c>
      <c r="D1014" s="3" t="s">
        <v>5293</v>
      </c>
      <c r="E1014" s="3"/>
      <c r="F1014" s="3" t="s">
        <v>96</v>
      </c>
      <c r="G1014" s="3" t="s">
        <v>5294</v>
      </c>
      <c r="H1014" s="3" t="s">
        <v>609</v>
      </c>
      <c r="I1014" s="8">
        <v>0.43</v>
      </c>
      <c r="J1014" s="3" t="s">
        <v>53</v>
      </c>
      <c r="K1014" s="39">
        <v>6.1885000000000003E-2</v>
      </c>
      <c r="L1014" s="39">
        <v>7.400000000000001E-2</v>
      </c>
      <c r="M1014" s="8">
        <v>399646.99999999994</v>
      </c>
      <c r="N1014" s="8">
        <v>100.1</v>
      </c>
      <c r="O1014" s="8">
        <v>1426.5663299999997</v>
      </c>
      <c r="P1014" s="39">
        <v>1.4883121995864433E-4</v>
      </c>
      <c r="Q1014" s="39">
        <v>2.1016390638166803E-5</v>
      </c>
    </row>
    <row r="1015" spans="2:17" ht="15" x14ac:dyDescent="0.25">
      <c r="B1015" s="41" t="s">
        <v>5276</v>
      </c>
      <c r="C1015" s="3" t="s">
        <v>3720</v>
      </c>
      <c r="D1015" s="3" t="s">
        <v>5295</v>
      </c>
      <c r="E1015" s="3"/>
      <c r="F1015" s="3" t="s">
        <v>96</v>
      </c>
      <c r="G1015" s="3" t="s">
        <v>5175</v>
      </c>
      <c r="H1015" s="3" t="s">
        <v>609</v>
      </c>
      <c r="I1015" s="8">
        <v>0.42999999999999994</v>
      </c>
      <c r="J1015" s="3" t="s">
        <v>53</v>
      </c>
      <c r="K1015" s="39">
        <v>6.1885000000000003E-2</v>
      </c>
      <c r="L1015" s="39">
        <v>6.9999999999999965E-2</v>
      </c>
      <c r="M1015" s="8">
        <v>686424.03999999992</v>
      </c>
      <c r="N1015" s="8">
        <v>100.26</v>
      </c>
      <c r="O1015" s="8">
        <v>2454.15238</v>
      </c>
      <c r="P1015" s="39">
        <v>2.5603751118941E-4</v>
      </c>
      <c r="Q1015" s="39">
        <v>3.6154943530502921E-5</v>
      </c>
    </row>
    <row r="1016" spans="2:17" ht="15" x14ac:dyDescent="0.25">
      <c r="B1016" s="41" t="s">
        <v>5276</v>
      </c>
      <c r="C1016" s="3" t="s">
        <v>3720</v>
      </c>
      <c r="D1016" s="3" t="s">
        <v>5296</v>
      </c>
      <c r="E1016" s="3"/>
      <c r="F1016" s="3" t="s">
        <v>96</v>
      </c>
      <c r="G1016" s="3" t="s">
        <v>5175</v>
      </c>
      <c r="H1016" s="3" t="s">
        <v>609</v>
      </c>
      <c r="I1016" s="8">
        <v>0.43</v>
      </c>
      <c r="J1016" s="3" t="s">
        <v>53</v>
      </c>
      <c r="K1016" s="39">
        <v>6.1885000000000003E-2</v>
      </c>
      <c r="L1016" s="39">
        <v>7.0000000000000021E-2</v>
      </c>
      <c r="M1016" s="8">
        <v>133282.19999999998</v>
      </c>
      <c r="N1016" s="8">
        <v>100.26</v>
      </c>
      <c r="O1016" s="8">
        <v>476.52006999999998</v>
      </c>
      <c r="P1016" s="39">
        <v>4.9714522109097166E-5</v>
      </c>
      <c r="Q1016" s="39">
        <v>7.0201656435047022E-6</v>
      </c>
    </row>
    <row r="1017" spans="2:17" ht="15" x14ac:dyDescent="0.25">
      <c r="B1017" s="41" t="s">
        <v>5276</v>
      </c>
      <c r="C1017" s="3" t="s">
        <v>3720</v>
      </c>
      <c r="D1017" s="3" t="s">
        <v>5297</v>
      </c>
      <c r="E1017" s="3"/>
      <c r="F1017" s="3" t="s">
        <v>96</v>
      </c>
      <c r="G1017" s="3" t="s">
        <v>4610</v>
      </c>
      <c r="H1017" s="3" t="s">
        <v>609</v>
      </c>
      <c r="I1017" s="8">
        <v>0.42999999999999988</v>
      </c>
      <c r="J1017" s="3" t="s">
        <v>53</v>
      </c>
      <c r="K1017" s="39">
        <v>6.1885000000000003E-2</v>
      </c>
      <c r="L1017" s="39">
        <v>7.1299999999999975E-2</v>
      </c>
      <c r="M1017" s="8">
        <v>243198.69</v>
      </c>
      <c r="N1017" s="8">
        <v>100.21</v>
      </c>
      <c r="O1017" s="8">
        <v>869.06775000000005</v>
      </c>
      <c r="P1017" s="39">
        <v>9.0668348704973405E-5</v>
      </c>
      <c r="Q1017" s="39">
        <v>1.2803237354573407E-5</v>
      </c>
    </row>
    <row r="1018" spans="2:17" ht="15" x14ac:dyDescent="0.25">
      <c r="B1018" s="41" t="s">
        <v>5276</v>
      </c>
      <c r="C1018" s="3" t="s">
        <v>3720</v>
      </c>
      <c r="D1018" s="3" t="s">
        <v>5298</v>
      </c>
      <c r="E1018" s="3"/>
      <c r="F1018" s="3" t="s">
        <v>96</v>
      </c>
      <c r="G1018" s="3" t="s">
        <v>4610</v>
      </c>
      <c r="H1018" s="3" t="s">
        <v>609</v>
      </c>
      <c r="I1018" s="8">
        <v>0.43</v>
      </c>
      <c r="J1018" s="3" t="s">
        <v>53</v>
      </c>
      <c r="K1018" s="39">
        <v>6.1885000000000003E-2</v>
      </c>
      <c r="L1018" s="39">
        <v>7.1299742233400201E-2</v>
      </c>
      <c r="M1018" s="8">
        <v>74140.78</v>
      </c>
      <c r="N1018" s="8">
        <v>100.21</v>
      </c>
      <c r="O1018" s="8">
        <v>264.94122999999996</v>
      </c>
      <c r="P1018" s="39">
        <v>2.764086439516891E-5</v>
      </c>
      <c r="Q1018" s="39">
        <v>3.9031542163457607E-6</v>
      </c>
    </row>
    <row r="1019" spans="2:17" ht="15" x14ac:dyDescent="0.25">
      <c r="B1019" s="41" t="s">
        <v>5276</v>
      </c>
      <c r="C1019" s="3" t="s">
        <v>3720</v>
      </c>
      <c r="D1019" s="3" t="s">
        <v>5299</v>
      </c>
      <c r="E1019" s="3"/>
      <c r="F1019" s="3" t="s">
        <v>96</v>
      </c>
      <c r="G1019" s="3" t="s">
        <v>5300</v>
      </c>
      <c r="H1019" s="3" t="s">
        <v>609</v>
      </c>
      <c r="I1019" s="8">
        <v>0.42999999999999994</v>
      </c>
      <c r="J1019" s="3" t="s">
        <v>53</v>
      </c>
      <c r="K1019" s="39">
        <v>6.1885000000000003E-2</v>
      </c>
      <c r="L1019" s="39">
        <v>7.529907702954558E-2</v>
      </c>
      <c r="M1019" s="8">
        <v>150963.65</v>
      </c>
      <c r="N1019" s="8">
        <v>100.05</v>
      </c>
      <c r="O1019" s="8">
        <v>538.60554000000002</v>
      </c>
      <c r="P1019" s="39">
        <v>5.6191792774672052E-5</v>
      </c>
      <c r="Q1019" s="39">
        <v>7.9348181647612404E-6</v>
      </c>
    </row>
    <row r="1020" spans="2:17" ht="15" x14ac:dyDescent="0.25">
      <c r="B1020" s="41" t="s">
        <v>5276</v>
      </c>
      <c r="C1020" s="3" t="s">
        <v>3720</v>
      </c>
      <c r="D1020" s="3" t="s">
        <v>5301</v>
      </c>
      <c r="E1020" s="3"/>
      <c r="F1020" s="3" t="s">
        <v>96</v>
      </c>
      <c r="G1020" s="3" t="s">
        <v>3053</v>
      </c>
      <c r="H1020" s="3" t="s">
        <v>609</v>
      </c>
      <c r="I1020" s="8">
        <v>0.43</v>
      </c>
      <c r="J1020" s="3" t="s">
        <v>53</v>
      </c>
      <c r="K1020" s="39">
        <v>6.1885000000000003E-2</v>
      </c>
      <c r="L1020" s="39">
        <v>7.3007300605879705E-2</v>
      </c>
      <c r="M1020" s="8">
        <v>20772.399999999994</v>
      </c>
      <c r="N1020" s="8">
        <v>100.14</v>
      </c>
      <c r="O1020" s="8">
        <v>74.178089999999997</v>
      </c>
      <c r="P1020" s="39">
        <v>7.738872982444579E-6</v>
      </c>
      <c r="Q1020" s="39">
        <v>1.0928028255321958E-6</v>
      </c>
    </row>
    <row r="1021" spans="2:17" ht="15" x14ac:dyDescent="0.25">
      <c r="B1021" s="41" t="s">
        <v>5276</v>
      </c>
      <c r="C1021" s="3" t="s">
        <v>3720</v>
      </c>
      <c r="D1021" s="3" t="s">
        <v>5302</v>
      </c>
      <c r="E1021" s="3"/>
      <c r="F1021" s="3" t="s">
        <v>96</v>
      </c>
      <c r="G1021" s="3" t="s">
        <v>5303</v>
      </c>
      <c r="H1021" s="3" t="s">
        <v>609</v>
      </c>
      <c r="I1021" s="8">
        <v>0.42999999999999994</v>
      </c>
      <c r="J1021" s="3" t="s">
        <v>53</v>
      </c>
      <c r="K1021" s="39">
        <v>6.1885000000000003E-2</v>
      </c>
      <c r="L1021" s="39">
        <v>7.0800257229159794E-2</v>
      </c>
      <c r="M1021" s="8">
        <v>82804.999999999985</v>
      </c>
      <c r="N1021" s="8">
        <v>100.23</v>
      </c>
      <c r="O1021" s="8">
        <v>295.96177999999998</v>
      </c>
      <c r="P1021" s="39">
        <v>3.087718520493324E-5</v>
      </c>
      <c r="Q1021" s="39">
        <v>4.3601536442032695E-6</v>
      </c>
    </row>
    <row r="1022" spans="2:17" ht="15" x14ac:dyDescent="0.25">
      <c r="B1022" s="41" t="s">
        <v>5276</v>
      </c>
      <c r="C1022" s="3" t="s">
        <v>3720</v>
      </c>
      <c r="D1022" s="3" t="s">
        <v>5304</v>
      </c>
      <c r="E1022" s="3"/>
      <c r="F1022" s="3" t="s">
        <v>96</v>
      </c>
      <c r="G1022" s="3" t="s">
        <v>3059</v>
      </c>
      <c r="H1022" s="3" t="s">
        <v>609</v>
      </c>
      <c r="I1022" s="8">
        <v>0.43000000000000016</v>
      </c>
      <c r="J1022" s="3" t="s">
        <v>53</v>
      </c>
      <c r="K1022" s="39">
        <v>6.1885000000000003E-2</v>
      </c>
      <c r="L1022" s="39">
        <v>6.8599076741940934E-2</v>
      </c>
      <c r="M1022" s="8">
        <v>77117.999999999985</v>
      </c>
      <c r="N1022" s="8">
        <v>100.32</v>
      </c>
      <c r="O1022" s="8">
        <v>275.88277999999991</v>
      </c>
      <c r="P1022" s="39">
        <v>2.878237755196583E-5</v>
      </c>
      <c r="Q1022" s="39">
        <v>4.0643467835270105E-6</v>
      </c>
    </row>
    <row r="1023" spans="2:17" ht="15" x14ac:dyDescent="0.25">
      <c r="B1023" s="41" t="s">
        <v>5276</v>
      </c>
      <c r="C1023" s="3" t="s">
        <v>3720</v>
      </c>
      <c r="D1023" s="3" t="s">
        <v>5305</v>
      </c>
      <c r="E1023" s="3"/>
      <c r="F1023" s="3" t="s">
        <v>96</v>
      </c>
      <c r="G1023" s="3" t="s">
        <v>3074</v>
      </c>
      <c r="H1023" s="3" t="s">
        <v>609</v>
      </c>
      <c r="I1023" s="8">
        <v>0.43000000000000005</v>
      </c>
      <c r="J1023" s="3" t="s">
        <v>53</v>
      </c>
      <c r="K1023" s="39">
        <v>6.1885000000000003E-2</v>
      </c>
      <c r="L1023" s="39">
        <v>6.3602354869406935E-2</v>
      </c>
      <c r="M1023" s="8">
        <v>82246.089999999967</v>
      </c>
      <c r="N1023" s="8">
        <v>100.52</v>
      </c>
      <c r="O1023" s="8">
        <v>294.81464999999992</v>
      </c>
      <c r="P1023" s="39">
        <v>3.075750709830698E-5</v>
      </c>
      <c r="Q1023" s="39">
        <v>4.3432539517839475E-6</v>
      </c>
    </row>
    <row r="1024" spans="2:17" ht="15" x14ac:dyDescent="0.25">
      <c r="B1024" s="41" t="s">
        <v>5276</v>
      </c>
      <c r="C1024" s="3" t="s">
        <v>3720</v>
      </c>
      <c r="D1024" s="3" t="s">
        <v>5306</v>
      </c>
      <c r="E1024" s="3"/>
      <c r="F1024" s="3" t="s">
        <v>96</v>
      </c>
      <c r="G1024" s="3" t="s">
        <v>3377</v>
      </c>
      <c r="H1024" s="3" t="s">
        <v>609</v>
      </c>
      <c r="I1024" s="8">
        <v>0.4300000000000001</v>
      </c>
      <c r="J1024" s="3" t="s">
        <v>53</v>
      </c>
      <c r="K1024" s="39">
        <v>6.1885000000000003E-2</v>
      </c>
      <c r="L1024" s="39">
        <v>6.3400000000000012E-2</v>
      </c>
      <c r="M1024" s="8">
        <v>187815.99999999997</v>
      </c>
      <c r="N1024" s="8">
        <v>100.53</v>
      </c>
      <c r="O1024" s="8">
        <v>673.30154999999979</v>
      </c>
      <c r="P1024" s="39">
        <v>7.0244396618099176E-5</v>
      </c>
      <c r="Q1024" s="39">
        <v>9.9191801281915842E-6</v>
      </c>
    </row>
    <row r="1025" spans="2:17" ht="15" x14ac:dyDescent="0.25">
      <c r="B1025" s="41" t="s">
        <v>5307</v>
      </c>
      <c r="C1025" s="3" t="s">
        <v>3720</v>
      </c>
      <c r="D1025" s="3" t="s">
        <v>5308</v>
      </c>
      <c r="E1025" s="3"/>
      <c r="F1025" s="3" t="s">
        <v>96</v>
      </c>
      <c r="G1025" s="3" t="s">
        <v>3130</v>
      </c>
      <c r="H1025" s="3" t="s">
        <v>609</v>
      </c>
      <c r="I1025" s="8">
        <v>3.7999999999999994</v>
      </c>
      <c r="J1025" s="3" t="s">
        <v>51</v>
      </c>
      <c r="K1025" s="39">
        <v>2.6499999999999999E-2</v>
      </c>
      <c r="L1025" s="39">
        <v>2.5999999999999995E-2</v>
      </c>
      <c r="M1025" s="8">
        <v>110473.99999999999</v>
      </c>
      <c r="N1025" s="8">
        <v>100.99</v>
      </c>
      <c r="O1025" s="8">
        <v>453.14333999999997</v>
      </c>
      <c r="P1025" s="39">
        <v>4.7275667937806129E-5</v>
      </c>
      <c r="Q1025" s="39">
        <v>6.6757761263884854E-6</v>
      </c>
    </row>
    <row r="1026" spans="2:17" ht="15" x14ac:dyDescent="0.25">
      <c r="B1026" s="41" t="s">
        <v>5307</v>
      </c>
      <c r="C1026" s="3" t="s">
        <v>3720</v>
      </c>
      <c r="D1026" s="3" t="s">
        <v>5309</v>
      </c>
      <c r="E1026" s="3"/>
      <c r="F1026" s="3" t="s">
        <v>96</v>
      </c>
      <c r="G1026" s="3" t="s">
        <v>3130</v>
      </c>
      <c r="H1026" s="3" t="s">
        <v>609</v>
      </c>
      <c r="I1026" s="8">
        <v>37.4616359313587</v>
      </c>
      <c r="J1026" s="3" t="s">
        <v>51</v>
      </c>
      <c r="K1026" s="39">
        <v>9.2750000000000003E-3</v>
      </c>
      <c r="L1026" s="39">
        <v>0.5</v>
      </c>
      <c r="M1026" s="8">
        <v>11171.587551705026</v>
      </c>
      <c r="N1026" s="8">
        <v>100</v>
      </c>
      <c r="O1026" s="8">
        <v>45.374519999995499</v>
      </c>
      <c r="P1026" s="39">
        <v>4.7338458959964644E-6</v>
      </c>
      <c r="Q1026" s="39">
        <v>6.6846428188110819E-7</v>
      </c>
    </row>
    <row r="1027" spans="2:17" ht="15" x14ac:dyDescent="0.25">
      <c r="B1027" s="41" t="s">
        <v>5310</v>
      </c>
      <c r="C1027" s="3" t="s">
        <v>3531</v>
      </c>
      <c r="D1027" s="3" t="s">
        <v>5311</v>
      </c>
      <c r="E1027" s="3"/>
      <c r="F1027" s="3" t="s">
        <v>96</v>
      </c>
      <c r="G1027" s="3" t="s">
        <v>2389</v>
      </c>
      <c r="H1027" s="3" t="s">
        <v>609</v>
      </c>
      <c r="I1027" s="8">
        <v>3.1800000000000046</v>
      </c>
      <c r="J1027" s="3" t="s">
        <v>53</v>
      </c>
      <c r="K1027" s="39">
        <v>5.1399999999999994E-2</v>
      </c>
      <c r="L1027" s="39">
        <v>5.3199999999999817E-2</v>
      </c>
      <c r="M1027" s="8">
        <v>17354596.859933</v>
      </c>
      <c r="N1027" s="8">
        <v>100.44</v>
      </c>
      <c r="O1027" s="8">
        <v>62158.792969442991</v>
      </c>
      <c r="P1027" s="39">
        <v>6.4849203252953591E-3</v>
      </c>
      <c r="Q1027" s="39">
        <v>9.1573272631686922E-4</v>
      </c>
    </row>
    <row r="1028" spans="2:17" ht="15" x14ac:dyDescent="0.25">
      <c r="B1028" s="41" t="s">
        <v>5312</v>
      </c>
      <c r="C1028" s="3" t="s">
        <v>3720</v>
      </c>
      <c r="D1028" s="3" t="s">
        <v>5313</v>
      </c>
      <c r="E1028" s="3"/>
      <c r="F1028" s="3" t="s">
        <v>96</v>
      </c>
      <c r="G1028" s="3" t="s">
        <v>2347</v>
      </c>
      <c r="H1028" s="3" t="s">
        <v>609</v>
      </c>
      <c r="I1028" s="8">
        <v>0.74</v>
      </c>
      <c r="J1028" s="3" t="s">
        <v>53</v>
      </c>
      <c r="K1028" s="39">
        <v>5.2499999999999998E-2</v>
      </c>
      <c r="L1028" s="39">
        <v>6.359999999999999E-2</v>
      </c>
      <c r="M1028" s="8">
        <v>3622707.709999999</v>
      </c>
      <c r="N1028" s="8">
        <v>99.76</v>
      </c>
      <c r="O1028" s="8">
        <v>12887.571109999997</v>
      </c>
      <c r="P1028" s="39">
        <v>1.344538203565396E-3</v>
      </c>
      <c r="Q1028" s="39">
        <v>1.8986164409538037E-4</v>
      </c>
    </row>
    <row r="1029" spans="2:17" ht="15" x14ac:dyDescent="0.25">
      <c r="B1029" s="41" t="s">
        <v>5312</v>
      </c>
      <c r="C1029" s="3" t="s">
        <v>3720</v>
      </c>
      <c r="D1029" s="3" t="s">
        <v>5314</v>
      </c>
      <c r="E1029" s="3"/>
      <c r="F1029" s="3" t="s">
        <v>96</v>
      </c>
      <c r="G1029" s="3" t="s">
        <v>2347</v>
      </c>
      <c r="H1029" s="3" t="s">
        <v>609</v>
      </c>
      <c r="I1029" s="8">
        <v>0.73999999999999988</v>
      </c>
      <c r="J1029" s="3" t="s">
        <v>53</v>
      </c>
      <c r="K1029" s="39">
        <v>5.2499999999999998E-2</v>
      </c>
      <c r="L1029" s="39">
        <v>6.4899999999999999E-2</v>
      </c>
      <c r="M1029" s="8">
        <v>1096519.2399999998</v>
      </c>
      <c r="N1029" s="8">
        <v>99.67</v>
      </c>
      <c r="O1029" s="8">
        <v>3897.2839899999994</v>
      </c>
      <c r="P1029" s="39">
        <v>4.0659695841622242E-4</v>
      </c>
      <c r="Q1029" s="39">
        <v>5.7415376375603493E-5</v>
      </c>
    </row>
    <row r="1030" spans="2:17" ht="15" x14ac:dyDescent="0.25">
      <c r="B1030" s="41" t="s">
        <v>5312</v>
      </c>
      <c r="C1030" s="3" t="s">
        <v>3720</v>
      </c>
      <c r="D1030" s="3" t="s">
        <v>5315</v>
      </c>
      <c r="E1030" s="3"/>
      <c r="F1030" s="3" t="s">
        <v>96</v>
      </c>
      <c r="G1030" s="3" t="s">
        <v>4883</v>
      </c>
      <c r="H1030" s="3" t="s">
        <v>609</v>
      </c>
      <c r="I1030" s="8">
        <v>0.74</v>
      </c>
      <c r="J1030" s="3" t="s">
        <v>53</v>
      </c>
      <c r="K1030" s="39">
        <v>5.7500000000000002E-2</v>
      </c>
      <c r="L1030" s="39">
        <v>7.5099440148168412E-2</v>
      </c>
      <c r="M1030" s="8">
        <v>14175.019999999999</v>
      </c>
      <c r="N1030" s="8">
        <v>99.38</v>
      </c>
      <c r="O1030" s="8">
        <v>50.234719999999996</v>
      </c>
      <c r="P1030" s="39">
        <v>5.2409022312204092E-6</v>
      </c>
      <c r="Q1030" s="39">
        <v>7.400654823522512E-7</v>
      </c>
    </row>
    <row r="1031" spans="2:17" ht="15" x14ac:dyDescent="0.25">
      <c r="B1031" s="41" t="s">
        <v>5312</v>
      </c>
      <c r="C1031" s="3" t="s">
        <v>3720</v>
      </c>
      <c r="D1031" s="3" t="s">
        <v>5316</v>
      </c>
      <c r="E1031" s="3"/>
      <c r="F1031" s="3" t="s">
        <v>96</v>
      </c>
      <c r="G1031" s="3" t="s">
        <v>5317</v>
      </c>
      <c r="H1031" s="3" t="s">
        <v>609</v>
      </c>
      <c r="I1031" s="8">
        <v>0.74000000000000021</v>
      </c>
      <c r="J1031" s="3" t="s">
        <v>53</v>
      </c>
      <c r="K1031" s="39">
        <v>5.7500000000000002E-2</v>
      </c>
      <c r="L1031" s="39">
        <v>7.5100279908489831E-2</v>
      </c>
      <c r="M1031" s="8">
        <v>32625.139999999996</v>
      </c>
      <c r="N1031" s="8">
        <v>99.38</v>
      </c>
      <c r="O1031" s="8">
        <v>115.61992999999997</v>
      </c>
      <c r="P1031" s="39">
        <v>1.2062429114973616E-5</v>
      </c>
      <c r="Q1031" s="39">
        <v>1.7033302716723316E-6</v>
      </c>
    </row>
    <row r="1032" spans="2:17" ht="15" x14ac:dyDescent="0.25">
      <c r="B1032" s="41" t="s">
        <v>5312</v>
      </c>
      <c r="C1032" s="3" t="s">
        <v>3720</v>
      </c>
      <c r="D1032" s="3" t="s">
        <v>5318</v>
      </c>
      <c r="E1032" s="3"/>
      <c r="F1032" s="3" t="s">
        <v>96</v>
      </c>
      <c r="G1032" s="3" t="s">
        <v>5317</v>
      </c>
      <c r="H1032" s="3" t="s">
        <v>609</v>
      </c>
      <c r="I1032" s="8">
        <v>0.7400000000000001</v>
      </c>
      <c r="J1032" s="3" t="s">
        <v>53</v>
      </c>
      <c r="K1032" s="39">
        <v>5.7500000000000002E-2</v>
      </c>
      <c r="L1032" s="39">
        <v>7.51E-2</v>
      </c>
      <c r="M1032" s="8">
        <v>83367.429999999993</v>
      </c>
      <c r="N1032" s="8">
        <v>99.38</v>
      </c>
      <c r="O1032" s="8">
        <v>295.44506999999993</v>
      </c>
      <c r="P1032" s="39">
        <v>3.0823277736316035E-5</v>
      </c>
      <c r="Q1032" s="39">
        <v>4.3525413944408293E-6</v>
      </c>
    </row>
    <row r="1033" spans="2:17" ht="15" x14ac:dyDescent="0.25">
      <c r="B1033" s="41" t="s">
        <v>5312</v>
      </c>
      <c r="C1033" s="3" t="s">
        <v>3720</v>
      </c>
      <c r="D1033" s="3" t="s">
        <v>5319</v>
      </c>
      <c r="E1033" s="3"/>
      <c r="F1033" s="3" t="s">
        <v>96</v>
      </c>
      <c r="G1033" s="3" t="s">
        <v>5320</v>
      </c>
      <c r="H1033" s="3" t="s">
        <v>609</v>
      </c>
      <c r="I1033" s="8">
        <v>0.74</v>
      </c>
      <c r="J1033" s="3" t="s">
        <v>53</v>
      </c>
      <c r="K1033" s="39">
        <v>5.7500000000000002E-2</v>
      </c>
      <c r="L1033" s="39">
        <v>7.51E-2</v>
      </c>
      <c r="M1033" s="8">
        <v>47316.049999999988</v>
      </c>
      <c r="N1033" s="8">
        <v>99.38</v>
      </c>
      <c r="O1033" s="8">
        <v>167.68290999999999</v>
      </c>
      <c r="P1033" s="39">
        <v>1.7494070578208282E-5</v>
      </c>
      <c r="Q1033" s="39">
        <v>2.4703299564798837E-6</v>
      </c>
    </row>
    <row r="1034" spans="2:17" ht="15" x14ac:dyDescent="0.25">
      <c r="B1034" s="41" t="s">
        <v>5312</v>
      </c>
      <c r="C1034" s="3" t="s">
        <v>3720</v>
      </c>
      <c r="D1034" s="3" t="s">
        <v>5321</v>
      </c>
      <c r="E1034" s="3"/>
      <c r="F1034" s="3" t="s">
        <v>96</v>
      </c>
      <c r="G1034" s="3" t="s">
        <v>5320</v>
      </c>
      <c r="H1034" s="3" t="s">
        <v>609</v>
      </c>
      <c r="I1034" s="8">
        <v>0.74000000000000021</v>
      </c>
      <c r="J1034" s="3" t="s">
        <v>53</v>
      </c>
      <c r="K1034" s="39">
        <v>5.7500000000000002E-2</v>
      </c>
      <c r="L1034" s="39">
        <v>7.5099440169740697E-2</v>
      </c>
      <c r="M1034" s="8">
        <v>26018.439999999995</v>
      </c>
      <c r="N1034" s="8">
        <v>99.38</v>
      </c>
      <c r="O1034" s="8">
        <v>92.206519999999983</v>
      </c>
      <c r="P1034" s="39">
        <v>9.6197481821550757E-6</v>
      </c>
      <c r="Q1034" s="39">
        <v>1.3584003792560701E-6</v>
      </c>
    </row>
    <row r="1035" spans="2:17" ht="15" x14ac:dyDescent="0.25">
      <c r="B1035" s="41" t="s">
        <v>5312</v>
      </c>
      <c r="C1035" s="3" t="s">
        <v>3720</v>
      </c>
      <c r="D1035" s="3" t="s">
        <v>5322</v>
      </c>
      <c r="E1035" s="3"/>
      <c r="F1035" s="3" t="s">
        <v>96</v>
      </c>
      <c r="G1035" s="3" t="s">
        <v>4629</v>
      </c>
      <c r="H1035" s="3" t="s">
        <v>609</v>
      </c>
      <c r="I1035" s="8">
        <v>0.7400000000000001</v>
      </c>
      <c r="J1035" s="3" t="s">
        <v>53</v>
      </c>
      <c r="K1035" s="39">
        <v>5.7500000000000002E-2</v>
      </c>
      <c r="L1035" s="39">
        <v>7.5099440204933601E-2</v>
      </c>
      <c r="M1035" s="8">
        <v>21153.789999999994</v>
      </c>
      <c r="N1035" s="8">
        <v>99.38</v>
      </c>
      <c r="O1035" s="8">
        <v>74.966719999999995</v>
      </c>
      <c r="P1035" s="39">
        <v>7.8211493985688726E-6</v>
      </c>
      <c r="Q1035" s="39">
        <v>1.1044210418046753E-6</v>
      </c>
    </row>
    <row r="1036" spans="2:17" ht="15" x14ac:dyDescent="0.25">
      <c r="B1036" s="41" t="s">
        <v>5312</v>
      </c>
      <c r="C1036" s="3" t="s">
        <v>3720</v>
      </c>
      <c r="D1036" s="3" t="s">
        <v>5323</v>
      </c>
      <c r="E1036" s="3"/>
      <c r="F1036" s="3" t="s">
        <v>96</v>
      </c>
      <c r="G1036" s="3" t="s">
        <v>4629</v>
      </c>
      <c r="H1036" s="3" t="s">
        <v>609</v>
      </c>
      <c r="I1036" s="8">
        <v>0.7400000000000001</v>
      </c>
      <c r="J1036" s="3" t="s">
        <v>53</v>
      </c>
      <c r="K1036" s="39">
        <v>5.7500000000000002E-2</v>
      </c>
      <c r="L1036" s="39">
        <v>7.5099440110021717E-2</v>
      </c>
      <c r="M1036" s="8">
        <v>20193.639999999996</v>
      </c>
      <c r="N1036" s="8">
        <v>99.38</v>
      </c>
      <c r="O1036" s="8">
        <v>71.564059999999984</v>
      </c>
      <c r="P1036" s="39">
        <v>7.4661557132037601E-6</v>
      </c>
      <c r="Q1036" s="39">
        <v>1.0542925407563821E-6</v>
      </c>
    </row>
    <row r="1037" spans="2:17" ht="15" x14ac:dyDescent="0.25">
      <c r="B1037" s="41" t="s">
        <v>5312</v>
      </c>
      <c r="C1037" s="3" t="s">
        <v>3720</v>
      </c>
      <c r="D1037" s="3" t="s">
        <v>5324</v>
      </c>
      <c r="E1037" s="3"/>
      <c r="F1037" s="3" t="s">
        <v>96</v>
      </c>
      <c r="G1037" s="3" t="s">
        <v>5325</v>
      </c>
      <c r="H1037" s="3" t="s">
        <v>609</v>
      </c>
      <c r="I1037" s="8">
        <v>0.74</v>
      </c>
      <c r="J1037" s="3" t="s">
        <v>53</v>
      </c>
      <c r="K1037" s="39">
        <v>5.7500000000000002E-2</v>
      </c>
      <c r="L1037" s="39">
        <v>7.51E-2</v>
      </c>
      <c r="M1037" s="8">
        <v>44655.999999999993</v>
      </c>
      <c r="N1037" s="8">
        <v>99.38</v>
      </c>
      <c r="O1037" s="8">
        <v>158.25599999999997</v>
      </c>
      <c r="P1037" s="39">
        <v>1.6510577216395693E-5</v>
      </c>
      <c r="Q1037" s="39">
        <v>2.3314512945456423E-6</v>
      </c>
    </row>
    <row r="1038" spans="2:17" ht="15" x14ac:dyDescent="0.25">
      <c r="B1038" s="41" t="s">
        <v>5312</v>
      </c>
      <c r="C1038" s="3" t="s">
        <v>3720</v>
      </c>
      <c r="D1038" s="3" t="s">
        <v>5326</v>
      </c>
      <c r="E1038" s="3"/>
      <c r="F1038" s="3" t="s">
        <v>96</v>
      </c>
      <c r="G1038" s="3" t="s">
        <v>5327</v>
      </c>
      <c r="H1038" s="3" t="s">
        <v>609</v>
      </c>
      <c r="I1038" s="8">
        <v>0.7400000000000001</v>
      </c>
      <c r="J1038" s="3" t="s">
        <v>53</v>
      </c>
      <c r="K1038" s="39">
        <v>5.7500000000000002E-2</v>
      </c>
      <c r="L1038" s="39">
        <v>0.12119971996494312</v>
      </c>
      <c r="M1038" s="8">
        <v>355669.99999999994</v>
      </c>
      <c r="N1038" s="8">
        <v>96.35</v>
      </c>
      <c r="O1038" s="8">
        <v>1222.0255699999998</v>
      </c>
      <c r="P1038" s="39">
        <v>1.2749183306727681E-4</v>
      </c>
      <c r="Q1038" s="39">
        <v>1.8003065268579871E-5</v>
      </c>
    </row>
    <row r="1039" spans="2:17" ht="15" x14ac:dyDescent="0.25">
      <c r="B1039" s="41" t="s">
        <v>5312</v>
      </c>
      <c r="C1039" s="3" t="s">
        <v>3720</v>
      </c>
      <c r="D1039" s="3" t="s">
        <v>5328</v>
      </c>
      <c r="E1039" s="3"/>
      <c r="F1039" s="3" t="s">
        <v>96</v>
      </c>
      <c r="G1039" s="3" t="s">
        <v>3581</v>
      </c>
      <c r="H1039" s="3" t="s">
        <v>609</v>
      </c>
      <c r="I1039" s="8">
        <v>0.74</v>
      </c>
      <c r="J1039" s="3" t="s">
        <v>53</v>
      </c>
      <c r="K1039" s="39">
        <v>5.7500000000000002E-2</v>
      </c>
      <c r="L1039" s="39">
        <v>0.12119971995115149</v>
      </c>
      <c r="M1039" s="8">
        <v>101410.99999999999</v>
      </c>
      <c r="N1039" s="8">
        <v>96.35</v>
      </c>
      <c r="O1039" s="8">
        <v>348.43206999999995</v>
      </c>
      <c r="P1039" s="39">
        <v>3.6351320622305565E-5</v>
      </c>
      <c r="Q1039" s="39">
        <v>5.133153881449789E-6</v>
      </c>
    </row>
    <row r="1040" spans="2:17" ht="15" x14ac:dyDescent="0.25">
      <c r="B1040" s="41" t="s">
        <v>5312</v>
      </c>
      <c r="C1040" s="3" t="s">
        <v>3720</v>
      </c>
      <c r="D1040" s="3" t="s">
        <v>5329</v>
      </c>
      <c r="E1040" s="3"/>
      <c r="F1040" s="3" t="s">
        <v>96</v>
      </c>
      <c r="G1040" s="3" t="s">
        <v>3373</v>
      </c>
      <c r="H1040" s="3" t="s">
        <v>609</v>
      </c>
      <c r="I1040" s="8">
        <v>0.73999999999999988</v>
      </c>
      <c r="J1040" s="3" t="s">
        <v>53</v>
      </c>
      <c r="K1040" s="39">
        <v>5.7500000000000002E-2</v>
      </c>
      <c r="L1040" s="39">
        <v>7.5099999999999986E-2</v>
      </c>
      <c r="M1040" s="8">
        <v>248478.99999999997</v>
      </c>
      <c r="N1040" s="8">
        <v>99.38</v>
      </c>
      <c r="O1040" s="8">
        <v>880.58244999999988</v>
      </c>
      <c r="P1040" s="39">
        <v>9.186965761884478E-5</v>
      </c>
      <c r="Q1040" s="39">
        <v>1.2972873654121634E-5</v>
      </c>
    </row>
    <row r="1041" spans="2:17" ht="15" x14ac:dyDescent="0.25">
      <c r="B1041" s="41" t="s">
        <v>5312</v>
      </c>
      <c r="C1041" s="3" t="s">
        <v>3720</v>
      </c>
      <c r="D1041" s="3" t="s">
        <v>5330</v>
      </c>
      <c r="E1041" s="3"/>
      <c r="F1041" s="3" t="s">
        <v>96</v>
      </c>
      <c r="G1041" s="3" t="s">
        <v>3373</v>
      </c>
      <c r="H1041" s="3" t="s">
        <v>609</v>
      </c>
      <c r="I1041" s="8">
        <v>0.74</v>
      </c>
      <c r="J1041" s="3" t="s">
        <v>53</v>
      </c>
      <c r="K1041" s="39">
        <v>5.7500000000000002E-2</v>
      </c>
      <c r="L1041" s="39">
        <v>7.5099999999999986E-2</v>
      </c>
      <c r="M1041" s="8">
        <v>43306.999999999993</v>
      </c>
      <c r="N1041" s="8">
        <v>99.38</v>
      </c>
      <c r="O1041" s="8">
        <v>153.47528</v>
      </c>
      <c r="P1041" s="39">
        <v>1.6011812893337061E-5</v>
      </c>
      <c r="Q1041" s="39">
        <v>2.2610210054390035E-6</v>
      </c>
    </row>
    <row r="1042" spans="2:17" ht="15" x14ac:dyDescent="0.25">
      <c r="B1042" s="41" t="s">
        <v>5312</v>
      </c>
      <c r="C1042" s="3" t="s">
        <v>3720</v>
      </c>
      <c r="D1042" s="3" t="s">
        <v>5331</v>
      </c>
      <c r="E1042" s="3"/>
      <c r="F1042" s="3" t="s">
        <v>96</v>
      </c>
      <c r="G1042" s="3" t="s">
        <v>5332</v>
      </c>
      <c r="H1042" s="3" t="s">
        <v>609</v>
      </c>
      <c r="I1042" s="8">
        <v>0.73999999999999988</v>
      </c>
      <c r="J1042" s="3" t="s">
        <v>53</v>
      </c>
      <c r="K1042" s="39">
        <v>5.7500000000000002E-2</v>
      </c>
      <c r="L1042" s="39">
        <v>7.51E-2</v>
      </c>
      <c r="M1042" s="8">
        <v>105008.78999999998</v>
      </c>
      <c r="N1042" s="8">
        <v>99.38</v>
      </c>
      <c r="O1042" s="8">
        <v>372.13968</v>
      </c>
      <c r="P1042" s="39">
        <v>3.8824694936841477E-5</v>
      </c>
      <c r="Q1042" s="39">
        <v>5.4824179727012008E-6</v>
      </c>
    </row>
    <row r="1043" spans="2:17" ht="15" x14ac:dyDescent="0.25">
      <c r="B1043" s="41" t="s">
        <v>5312</v>
      </c>
      <c r="C1043" s="3" t="s">
        <v>3720</v>
      </c>
      <c r="D1043" s="3" t="s">
        <v>5333</v>
      </c>
      <c r="E1043" s="3"/>
      <c r="F1043" s="3" t="s">
        <v>96</v>
      </c>
      <c r="G1043" s="3" t="s">
        <v>5332</v>
      </c>
      <c r="H1043" s="3" t="s">
        <v>609</v>
      </c>
      <c r="I1043" s="8">
        <v>0.73999999999999988</v>
      </c>
      <c r="J1043" s="3" t="s">
        <v>53</v>
      </c>
      <c r="K1043" s="39">
        <v>5.7500000000000002E-2</v>
      </c>
      <c r="L1043" s="39">
        <v>7.5101399754178982E-2</v>
      </c>
      <c r="M1043" s="8">
        <v>9144.0999999999985</v>
      </c>
      <c r="N1043" s="8">
        <v>99.38</v>
      </c>
      <c r="O1043" s="8">
        <v>32.40569</v>
      </c>
      <c r="P1043" s="39">
        <v>3.3808300917221577E-6</v>
      </c>
      <c r="Q1043" s="39">
        <v>4.7740551954519761E-7</v>
      </c>
    </row>
    <row r="1044" spans="2:17" ht="15" x14ac:dyDescent="0.25">
      <c r="B1044" s="41" t="s">
        <v>5312</v>
      </c>
      <c r="C1044" s="3" t="s">
        <v>3720</v>
      </c>
      <c r="D1044" s="3" t="s">
        <v>5334</v>
      </c>
      <c r="E1044" s="3"/>
      <c r="F1044" s="3" t="s">
        <v>96</v>
      </c>
      <c r="G1044" s="3" t="s">
        <v>5017</v>
      </c>
      <c r="H1044" s="3" t="s">
        <v>609</v>
      </c>
      <c r="I1044" s="8">
        <v>0.74000000000000021</v>
      </c>
      <c r="J1044" s="3" t="s">
        <v>53</v>
      </c>
      <c r="K1044" s="39">
        <v>5.7500000000000002E-2</v>
      </c>
      <c r="L1044" s="39">
        <v>7.5100000000000014E-2</v>
      </c>
      <c r="M1044" s="8">
        <v>46481.369999999995</v>
      </c>
      <c r="N1044" s="8">
        <v>99.38</v>
      </c>
      <c r="O1044" s="8">
        <v>164.72490999999994</v>
      </c>
      <c r="P1044" s="39">
        <v>1.7185467508459902E-5</v>
      </c>
      <c r="Q1044" s="39">
        <v>2.4267522537117983E-6</v>
      </c>
    </row>
    <row r="1045" spans="2:17" ht="15" x14ac:dyDescent="0.25">
      <c r="B1045" s="41" t="s">
        <v>5312</v>
      </c>
      <c r="C1045" s="3" t="s">
        <v>3720</v>
      </c>
      <c r="D1045" s="3" t="s">
        <v>5335</v>
      </c>
      <c r="E1045" s="3"/>
      <c r="F1045" s="3" t="s">
        <v>96</v>
      </c>
      <c r="G1045" s="3" t="s">
        <v>3864</v>
      </c>
      <c r="H1045" s="3" t="s">
        <v>609</v>
      </c>
      <c r="I1045" s="8">
        <v>0.74</v>
      </c>
      <c r="J1045" s="3" t="s">
        <v>53</v>
      </c>
      <c r="K1045" s="39">
        <v>5.7500000000000002E-2</v>
      </c>
      <c r="L1045" s="39">
        <v>7.3000279941310864E-2</v>
      </c>
      <c r="M1045" s="8">
        <v>151817.99999999997</v>
      </c>
      <c r="N1045" s="8">
        <v>99.52</v>
      </c>
      <c r="O1045" s="8">
        <v>538.78435999999988</v>
      </c>
      <c r="P1045" s="39">
        <v>5.621044875876007E-5</v>
      </c>
      <c r="Q1045" s="39">
        <v>7.9374525680097135E-6</v>
      </c>
    </row>
    <row r="1046" spans="2:17" ht="15" x14ac:dyDescent="0.25">
      <c r="B1046" s="41" t="s">
        <v>5312</v>
      </c>
      <c r="C1046" s="3" t="s">
        <v>3720</v>
      </c>
      <c r="D1046" s="3" t="s">
        <v>5336</v>
      </c>
      <c r="E1046" s="3"/>
      <c r="F1046" s="3" t="s">
        <v>96</v>
      </c>
      <c r="G1046" s="3" t="s">
        <v>2978</v>
      </c>
      <c r="H1046" s="3" t="s">
        <v>609</v>
      </c>
      <c r="I1046" s="8">
        <v>0.74</v>
      </c>
      <c r="J1046" s="3" t="s">
        <v>53</v>
      </c>
      <c r="K1046" s="39">
        <v>5.7500000000000002E-2</v>
      </c>
      <c r="L1046" s="39">
        <v>7.2599720080441466E-2</v>
      </c>
      <c r="M1046" s="8">
        <v>78050.619999999966</v>
      </c>
      <c r="N1046" s="8">
        <v>99.55</v>
      </c>
      <c r="O1046" s="8">
        <v>277.07602999999995</v>
      </c>
      <c r="P1046" s="39">
        <v>2.890686727913867E-5</v>
      </c>
      <c r="Q1046" s="39">
        <v>4.0819259227521683E-6</v>
      </c>
    </row>
    <row r="1047" spans="2:17" ht="15" x14ac:dyDescent="0.25">
      <c r="B1047" s="41" t="s">
        <v>5312</v>
      </c>
      <c r="C1047" s="3" t="s">
        <v>3720</v>
      </c>
      <c r="D1047" s="3" t="s">
        <v>5337</v>
      </c>
      <c r="E1047" s="3"/>
      <c r="F1047" s="3" t="s">
        <v>96</v>
      </c>
      <c r="G1047" s="3" t="s">
        <v>3064</v>
      </c>
      <c r="H1047" s="3" t="s">
        <v>609</v>
      </c>
      <c r="I1047" s="8">
        <v>0.74</v>
      </c>
      <c r="J1047" s="3" t="s">
        <v>53</v>
      </c>
      <c r="K1047" s="39">
        <v>5.7500000000000002E-2</v>
      </c>
      <c r="L1047" s="39">
        <v>6.0900000000000003E-2</v>
      </c>
      <c r="M1047" s="8">
        <v>81155.56</v>
      </c>
      <c r="N1047" s="8">
        <v>100.36</v>
      </c>
      <c r="O1047" s="8">
        <v>290.44255999999996</v>
      </c>
      <c r="P1047" s="39">
        <v>3.0301374442723427E-5</v>
      </c>
      <c r="Q1047" s="39">
        <v>4.2788436615556463E-6</v>
      </c>
    </row>
    <row r="1048" spans="2:17" ht="15" x14ac:dyDescent="0.25">
      <c r="B1048" s="41" t="s">
        <v>5312</v>
      </c>
      <c r="C1048" s="3" t="s">
        <v>3720</v>
      </c>
      <c r="D1048" s="3" t="s">
        <v>5338</v>
      </c>
      <c r="E1048" s="3"/>
      <c r="F1048" s="3" t="s">
        <v>96</v>
      </c>
      <c r="G1048" s="3" t="s">
        <v>4569</v>
      </c>
      <c r="H1048" s="3" t="s">
        <v>609</v>
      </c>
      <c r="I1048" s="8">
        <v>0.74</v>
      </c>
      <c r="J1048" s="3" t="s">
        <v>53</v>
      </c>
      <c r="K1048" s="39">
        <v>6.25E-2</v>
      </c>
      <c r="L1048" s="39">
        <v>6.5700000000000008E-2</v>
      </c>
      <c r="M1048" s="8">
        <v>41761.67</v>
      </c>
      <c r="N1048" s="8">
        <v>100.44</v>
      </c>
      <c r="O1048" s="8">
        <v>149.57736999999997</v>
      </c>
      <c r="P1048" s="39">
        <v>1.5605150624370568E-5</v>
      </c>
      <c r="Q1048" s="39">
        <v>2.2035964065895288E-6</v>
      </c>
    </row>
    <row r="1049" spans="2:17" ht="15" x14ac:dyDescent="0.25">
      <c r="B1049" s="41" t="s">
        <v>5312</v>
      </c>
      <c r="C1049" s="3" t="s">
        <v>3720</v>
      </c>
      <c r="D1049" s="3" t="s">
        <v>5339</v>
      </c>
      <c r="E1049" s="3"/>
      <c r="F1049" s="3" t="s">
        <v>96</v>
      </c>
      <c r="G1049" s="3" t="s">
        <v>2998</v>
      </c>
      <c r="H1049" s="3" t="s">
        <v>609</v>
      </c>
      <c r="I1049" s="8">
        <v>0.74</v>
      </c>
      <c r="J1049" s="3" t="s">
        <v>53</v>
      </c>
      <c r="K1049" s="39">
        <v>6.25E-2</v>
      </c>
      <c r="L1049" s="39">
        <v>6.2799999999999995E-2</v>
      </c>
      <c r="M1049" s="8">
        <v>141983.99999999997</v>
      </c>
      <c r="N1049" s="8">
        <v>100.64</v>
      </c>
      <c r="O1049" s="8">
        <v>509.55535999999995</v>
      </c>
      <c r="P1049" s="39">
        <v>5.316103728963392E-5</v>
      </c>
      <c r="Q1049" s="39">
        <v>7.5068465253429306E-6</v>
      </c>
    </row>
    <row r="1050" spans="2:17" ht="15" x14ac:dyDescent="0.25">
      <c r="B1050" s="41" t="s">
        <v>5340</v>
      </c>
      <c r="C1050" s="3" t="s">
        <v>3720</v>
      </c>
      <c r="D1050" s="3" t="s">
        <v>5341</v>
      </c>
      <c r="E1050" s="3"/>
      <c r="F1050" s="3" t="s">
        <v>96</v>
      </c>
      <c r="G1050" s="3" t="s">
        <v>5342</v>
      </c>
      <c r="H1050" s="3" t="s">
        <v>609</v>
      </c>
      <c r="I1050" s="8">
        <v>3.3</v>
      </c>
      <c r="J1050" s="3" t="s">
        <v>59</v>
      </c>
      <c r="K1050" s="39">
        <v>4.4829999999999995E-2</v>
      </c>
      <c r="L1050" s="39">
        <v>4.6999772497939102E-2</v>
      </c>
      <c r="M1050" s="8">
        <v>7774.2899999999991</v>
      </c>
      <c r="N1050" s="8">
        <v>100.11</v>
      </c>
      <c r="O1050" s="8">
        <v>35.190889999999996</v>
      </c>
      <c r="P1050" s="39">
        <v>3.6714052336637286E-6</v>
      </c>
      <c r="Q1050" s="39">
        <v>5.1843750661405133E-7</v>
      </c>
    </row>
    <row r="1051" spans="2:17" ht="15" x14ac:dyDescent="0.25">
      <c r="B1051" s="41" t="s">
        <v>5340</v>
      </c>
      <c r="C1051" s="3" t="s">
        <v>3720</v>
      </c>
      <c r="D1051" s="3" t="s">
        <v>5343</v>
      </c>
      <c r="E1051" s="3"/>
      <c r="F1051" s="3" t="s">
        <v>96</v>
      </c>
      <c r="G1051" s="3" t="s">
        <v>3049</v>
      </c>
      <c r="H1051" s="3" t="s">
        <v>609</v>
      </c>
      <c r="I1051" s="8">
        <v>3.3000000000000007</v>
      </c>
      <c r="J1051" s="3" t="s">
        <v>59</v>
      </c>
      <c r="K1051" s="39">
        <v>4.4829999999999995E-2</v>
      </c>
      <c r="L1051" s="39">
        <v>4.6999999999999993E-2</v>
      </c>
      <c r="M1051" s="8">
        <v>23827.059999999994</v>
      </c>
      <c r="N1051" s="8">
        <v>100.11</v>
      </c>
      <c r="O1051" s="8">
        <v>107.85494999999997</v>
      </c>
      <c r="P1051" s="39">
        <v>1.1252322061378377E-5</v>
      </c>
      <c r="Q1051" s="39">
        <v>1.5889354135113707E-6</v>
      </c>
    </row>
    <row r="1052" spans="2:17" ht="15" x14ac:dyDescent="0.25">
      <c r="B1052" s="41" t="s">
        <v>5340</v>
      </c>
      <c r="C1052" s="3" t="s">
        <v>3720</v>
      </c>
      <c r="D1052" s="3" t="s">
        <v>5344</v>
      </c>
      <c r="E1052" s="3"/>
      <c r="F1052" s="3" t="s">
        <v>96</v>
      </c>
      <c r="G1052" s="3" t="s">
        <v>2978</v>
      </c>
      <c r="H1052" s="3" t="s">
        <v>609</v>
      </c>
      <c r="I1052" s="8">
        <v>3.2999999999999994</v>
      </c>
      <c r="J1052" s="3" t="s">
        <v>59</v>
      </c>
      <c r="K1052" s="39">
        <v>4.4829999999999995E-2</v>
      </c>
      <c r="L1052" s="39">
        <v>4.7001614178019749E-2</v>
      </c>
      <c r="M1052" s="8">
        <v>4810.3799999999992</v>
      </c>
      <c r="N1052" s="8">
        <v>100.11</v>
      </c>
      <c r="O1052" s="8">
        <v>21.774549999999994</v>
      </c>
      <c r="P1052" s="39">
        <v>2.2717014781573451E-6</v>
      </c>
      <c r="Q1052" s="39">
        <v>3.2078595936740981E-7</v>
      </c>
    </row>
    <row r="1053" spans="2:17" ht="15" x14ac:dyDescent="0.25">
      <c r="B1053" s="41" t="s">
        <v>5340</v>
      </c>
      <c r="C1053" s="3" t="s">
        <v>3720</v>
      </c>
      <c r="D1053" s="3" t="s">
        <v>5345</v>
      </c>
      <c r="E1053" s="3"/>
      <c r="F1053" s="3" t="s">
        <v>96</v>
      </c>
      <c r="G1053" s="3" t="s">
        <v>3062</v>
      </c>
      <c r="H1053" s="3" t="s">
        <v>609</v>
      </c>
      <c r="I1053" s="8">
        <v>3.3000268495691119</v>
      </c>
      <c r="J1053" s="3" t="s">
        <v>59</v>
      </c>
      <c r="K1053" s="39">
        <v>4.4829999999999995E-2</v>
      </c>
      <c r="L1053" s="39">
        <v>4.6999732664909068E-2</v>
      </c>
      <c r="M1053" s="8">
        <v>7233.21</v>
      </c>
      <c r="N1053" s="8">
        <v>100.11</v>
      </c>
      <c r="O1053" s="8">
        <v>32.741679999999995</v>
      </c>
      <c r="P1053" s="39">
        <v>3.4158833525080787E-6</v>
      </c>
      <c r="Q1053" s="39">
        <v>4.8235537497219163E-7</v>
      </c>
    </row>
    <row r="1054" spans="2:17" ht="15" x14ac:dyDescent="0.25">
      <c r="B1054" s="41" t="s">
        <v>5340</v>
      </c>
      <c r="C1054" s="3" t="s">
        <v>3720</v>
      </c>
      <c r="D1054" s="3" t="s">
        <v>5346</v>
      </c>
      <c r="E1054" s="3"/>
      <c r="F1054" s="3" t="s">
        <v>96</v>
      </c>
      <c r="G1054" s="3" t="s">
        <v>3611</v>
      </c>
      <c r="H1054" s="3" t="s">
        <v>609</v>
      </c>
      <c r="I1054" s="8">
        <v>3.2999999999999989</v>
      </c>
      <c r="J1054" s="3" t="s">
        <v>59</v>
      </c>
      <c r="K1054" s="39">
        <v>4.4829999999999995E-2</v>
      </c>
      <c r="L1054" s="39">
        <v>4.7699577806063174E-2</v>
      </c>
      <c r="M1054" s="8">
        <v>10267.949999999999</v>
      </c>
      <c r="N1054" s="8">
        <v>100.11</v>
      </c>
      <c r="O1054" s="8">
        <v>46.478640000000006</v>
      </c>
      <c r="P1054" s="39">
        <v>4.8490368430458097E-6</v>
      </c>
      <c r="Q1054" s="39">
        <v>6.8473034448438547E-7</v>
      </c>
    </row>
    <row r="1055" spans="2:17" ht="15" x14ac:dyDescent="0.25">
      <c r="B1055" s="41" t="s">
        <v>5340</v>
      </c>
      <c r="C1055" s="3" t="s">
        <v>3720</v>
      </c>
      <c r="D1055" s="3" t="s">
        <v>5347</v>
      </c>
      <c r="E1055" s="3"/>
      <c r="F1055" s="3" t="s">
        <v>96</v>
      </c>
      <c r="G1055" s="3" t="s">
        <v>3120</v>
      </c>
      <c r="H1055" s="3" t="s">
        <v>609</v>
      </c>
      <c r="I1055" s="8">
        <v>3.2985407804187838</v>
      </c>
      <c r="J1055" s="3" t="s">
        <v>59</v>
      </c>
      <c r="K1055" s="39">
        <v>4.4829999999999995E-2</v>
      </c>
      <c r="L1055" s="39">
        <v>4.7698786987413304E-2</v>
      </c>
      <c r="M1055" s="8">
        <v>3125.78</v>
      </c>
      <c r="N1055" s="8">
        <v>100.11</v>
      </c>
      <c r="O1055" s="8">
        <v>14.149069999999996</v>
      </c>
      <c r="P1055" s="39">
        <v>1.4761482204478047E-6</v>
      </c>
      <c r="Q1055" s="39">
        <v>2.084462362761406E-7</v>
      </c>
    </row>
    <row r="1056" spans="2:17" ht="15" x14ac:dyDescent="0.25">
      <c r="B1056" s="41" t="s">
        <v>5340</v>
      </c>
      <c r="C1056" s="3" t="s">
        <v>3720</v>
      </c>
      <c r="D1056" s="3" t="s">
        <v>5348</v>
      </c>
      <c r="E1056" s="3"/>
      <c r="F1056" s="3" t="s">
        <v>96</v>
      </c>
      <c r="G1056" s="3" t="s">
        <v>3144</v>
      </c>
      <c r="H1056" s="3" t="s">
        <v>609</v>
      </c>
      <c r="I1056" s="8">
        <v>3.3000000000000003</v>
      </c>
      <c r="J1056" s="3" t="s">
        <v>59</v>
      </c>
      <c r="K1056" s="39">
        <v>4.4839999999999998E-2</v>
      </c>
      <c r="L1056" s="39">
        <v>4.6199191660295534E-2</v>
      </c>
      <c r="M1056" s="8">
        <v>7034.3799999999992</v>
      </c>
      <c r="N1056" s="8">
        <v>100.34</v>
      </c>
      <c r="O1056" s="8">
        <v>31.914799999999993</v>
      </c>
      <c r="P1056" s="39">
        <v>3.3296163794473838E-6</v>
      </c>
      <c r="Q1056" s="39">
        <v>4.7017365392253852E-7</v>
      </c>
    </row>
    <row r="1057" spans="2:17" ht="15" x14ac:dyDescent="0.25">
      <c r="B1057" s="41" t="s">
        <v>5340</v>
      </c>
      <c r="C1057" s="3" t="s">
        <v>3720</v>
      </c>
      <c r="D1057" s="3" t="s">
        <v>5349</v>
      </c>
      <c r="E1057" s="3"/>
      <c r="F1057" s="3" t="s">
        <v>96</v>
      </c>
      <c r="G1057" s="3" t="s">
        <v>4590</v>
      </c>
      <c r="H1057" s="3" t="s">
        <v>609</v>
      </c>
      <c r="I1057" s="8">
        <v>3.3000000000000003</v>
      </c>
      <c r="J1057" s="3" t="s">
        <v>59</v>
      </c>
      <c r="K1057" s="39">
        <v>4.4225E-2</v>
      </c>
      <c r="L1057" s="39">
        <v>4.5700421975450503E-2</v>
      </c>
      <c r="M1057" s="8">
        <v>8453.9099999999962</v>
      </c>
      <c r="N1057" s="8">
        <v>100.08</v>
      </c>
      <c r="O1057" s="8">
        <v>38.255779999999994</v>
      </c>
      <c r="P1057" s="39">
        <v>3.9911599538939822E-6</v>
      </c>
      <c r="Q1057" s="39">
        <v>5.6358992900650393E-7</v>
      </c>
    </row>
    <row r="1058" spans="2:17" ht="15" x14ac:dyDescent="0.25">
      <c r="B1058" s="41" t="s">
        <v>5350</v>
      </c>
      <c r="C1058" s="3" t="s">
        <v>3720</v>
      </c>
      <c r="D1058" s="3" t="s">
        <v>5351</v>
      </c>
      <c r="E1058" s="3"/>
      <c r="F1058" s="3" t="s">
        <v>96</v>
      </c>
      <c r="G1058" s="3" t="s">
        <v>3697</v>
      </c>
      <c r="H1058" s="3" t="s">
        <v>609</v>
      </c>
      <c r="I1058" s="8">
        <v>1.5199999999999869</v>
      </c>
      <c r="J1058" s="3" t="s">
        <v>53</v>
      </c>
      <c r="K1058" s="39">
        <v>6.0400000000000002E-2</v>
      </c>
      <c r="L1058" s="39">
        <v>5.7699999999998787E-2</v>
      </c>
      <c r="M1058" s="8">
        <v>1749848.1173059999</v>
      </c>
      <c r="N1058" s="8">
        <v>101.17</v>
      </c>
      <c r="O1058" s="8">
        <v>6312.9658991209981</v>
      </c>
      <c r="P1058" s="39">
        <v>6.5862091132032981E-4</v>
      </c>
      <c r="Q1058" s="39">
        <v>9.300356711864415E-5</v>
      </c>
    </row>
    <row r="1059" spans="2:17" ht="15" x14ac:dyDescent="0.25">
      <c r="B1059" s="41" t="s">
        <v>5350</v>
      </c>
      <c r="C1059" s="3" t="s">
        <v>3720</v>
      </c>
      <c r="D1059" s="3" t="s">
        <v>5352</v>
      </c>
      <c r="E1059" s="3"/>
      <c r="F1059" s="3" t="s">
        <v>96</v>
      </c>
      <c r="G1059" s="3" t="s">
        <v>2374</v>
      </c>
      <c r="H1059" s="3" t="s">
        <v>609</v>
      </c>
      <c r="I1059" s="8">
        <v>1.5200000000084923</v>
      </c>
      <c r="J1059" s="3" t="s">
        <v>53</v>
      </c>
      <c r="K1059" s="39">
        <v>6.0400000000000002E-2</v>
      </c>
      <c r="L1059" s="39">
        <v>5.7799999999945929E-2</v>
      </c>
      <c r="M1059" s="8">
        <v>15965.507473999996</v>
      </c>
      <c r="N1059" s="8">
        <v>101.15</v>
      </c>
      <c r="O1059" s="8">
        <v>57.587727991000001</v>
      </c>
      <c r="P1059" s="39">
        <v>6.0080289512700769E-6</v>
      </c>
      <c r="Q1059" s="39">
        <v>8.4839110665351888E-7</v>
      </c>
    </row>
    <row r="1060" spans="2:17" ht="15" x14ac:dyDescent="0.25">
      <c r="B1060" s="41" t="s">
        <v>5350</v>
      </c>
      <c r="C1060" s="3" t="s">
        <v>3720</v>
      </c>
      <c r="D1060" s="3" t="s">
        <v>5353</v>
      </c>
      <c r="E1060" s="3"/>
      <c r="F1060" s="3" t="s">
        <v>96</v>
      </c>
      <c r="G1060" s="3" t="s">
        <v>3051</v>
      </c>
      <c r="H1060" s="3" t="s">
        <v>609</v>
      </c>
      <c r="I1060" s="8">
        <v>1.5199999999999665</v>
      </c>
      <c r="J1060" s="3" t="s">
        <v>53</v>
      </c>
      <c r="K1060" s="39">
        <v>6.0400000000000002E-2</v>
      </c>
      <c r="L1060" s="39">
        <v>5.7299999999975676E-2</v>
      </c>
      <c r="M1060" s="8">
        <v>206188.01517199996</v>
      </c>
      <c r="N1060" s="8">
        <v>101.22</v>
      </c>
      <c r="O1060" s="8">
        <v>744.23671273299999</v>
      </c>
      <c r="P1060" s="39">
        <v>7.7644940557417707E-5</v>
      </c>
      <c r="Q1060" s="39">
        <v>1.0964207659423632E-5</v>
      </c>
    </row>
    <row r="1061" spans="2:17" ht="15" x14ac:dyDescent="0.25">
      <c r="B1061" s="41" t="s">
        <v>5350</v>
      </c>
      <c r="C1061" s="3" t="s">
        <v>3720</v>
      </c>
      <c r="D1061" s="3" t="s">
        <v>5354</v>
      </c>
      <c r="E1061" s="3"/>
      <c r="F1061" s="3" t="s">
        <v>96</v>
      </c>
      <c r="G1061" s="3" t="s">
        <v>5355</v>
      </c>
      <c r="H1061" s="3" t="s">
        <v>609</v>
      </c>
      <c r="I1061" s="8">
        <v>1.5200000000089693</v>
      </c>
      <c r="J1061" s="3" t="s">
        <v>53</v>
      </c>
      <c r="K1061" s="39">
        <v>5.8400000000000001E-2</v>
      </c>
      <c r="L1061" s="39">
        <v>6.0099999999991507E-2</v>
      </c>
      <c r="M1061" s="8">
        <v>33064.376446999988</v>
      </c>
      <c r="N1061" s="8">
        <v>100.49</v>
      </c>
      <c r="O1061" s="8">
        <v>118.48531426399998</v>
      </c>
      <c r="P1061" s="39">
        <v>1.2361369743735984E-5</v>
      </c>
      <c r="Q1061" s="39">
        <v>1.7455435454292415E-6</v>
      </c>
    </row>
    <row r="1062" spans="2:17" ht="15" x14ac:dyDescent="0.25">
      <c r="B1062" s="41" t="s">
        <v>5350</v>
      </c>
      <c r="C1062" s="3" t="s">
        <v>3720</v>
      </c>
      <c r="D1062" s="3" t="s">
        <v>5356</v>
      </c>
      <c r="E1062" s="3"/>
      <c r="F1062" s="3" t="s">
        <v>96</v>
      </c>
      <c r="G1062" s="3" t="s">
        <v>5355</v>
      </c>
      <c r="H1062" s="3" t="s">
        <v>609</v>
      </c>
      <c r="I1062" s="8">
        <v>0</v>
      </c>
      <c r="J1062" s="3" t="s">
        <v>53</v>
      </c>
      <c r="K1062" s="39">
        <v>0</v>
      </c>
      <c r="L1062" s="39">
        <v>0</v>
      </c>
      <c r="M1062" s="8">
        <v>0</v>
      </c>
      <c r="N1062" s="8">
        <v>100</v>
      </c>
      <c r="O1062" s="8">
        <v>0</v>
      </c>
      <c r="P1062" s="39">
        <v>0</v>
      </c>
      <c r="Q1062" s="39">
        <v>0</v>
      </c>
    </row>
    <row r="1063" spans="2:17" ht="15" x14ac:dyDescent="0.25">
      <c r="B1063" s="41" t="s">
        <v>5350</v>
      </c>
      <c r="C1063" s="3" t="s">
        <v>3720</v>
      </c>
      <c r="D1063" s="3" t="s">
        <v>5357</v>
      </c>
      <c r="E1063" s="3"/>
      <c r="F1063" s="3" t="s">
        <v>96</v>
      </c>
      <c r="G1063" s="3" t="s">
        <v>5358</v>
      </c>
      <c r="H1063" s="3" t="s">
        <v>609</v>
      </c>
      <c r="I1063" s="8">
        <v>1.5199999999989435</v>
      </c>
      <c r="J1063" s="3" t="s">
        <v>53</v>
      </c>
      <c r="K1063" s="39">
        <v>5.9400000000000001E-2</v>
      </c>
      <c r="L1063" s="39">
        <v>6.1299999999995892E-2</v>
      </c>
      <c r="M1063" s="8">
        <v>153564.66555499993</v>
      </c>
      <c r="N1063" s="8">
        <v>100.48</v>
      </c>
      <c r="O1063" s="8">
        <v>550.24013327699993</v>
      </c>
      <c r="P1063" s="39">
        <v>5.7405609948626061E-5</v>
      </c>
      <c r="Q1063" s="39">
        <v>8.1062207501745808E-6</v>
      </c>
    </row>
    <row r="1064" spans="2:17" ht="15" x14ac:dyDescent="0.25">
      <c r="B1064" s="41" t="s">
        <v>5350</v>
      </c>
      <c r="C1064" s="3" t="s">
        <v>3720</v>
      </c>
      <c r="D1064" s="3" t="s">
        <v>5359</v>
      </c>
      <c r="E1064" s="3"/>
      <c r="F1064" s="3" t="s">
        <v>96</v>
      </c>
      <c r="G1064" s="3" t="s">
        <v>2982</v>
      </c>
      <c r="H1064" s="3" t="s">
        <v>609</v>
      </c>
      <c r="I1064" s="8">
        <v>1.5199999999879072</v>
      </c>
      <c r="J1064" s="3" t="s">
        <v>53</v>
      </c>
      <c r="K1064" s="39">
        <v>5.9400000000000001E-2</v>
      </c>
      <c r="L1064" s="39">
        <v>6.1099999999779879E-2</v>
      </c>
      <c r="M1064" s="8">
        <v>23116.078303999999</v>
      </c>
      <c r="N1064" s="8">
        <v>100.52</v>
      </c>
      <c r="O1064" s="8">
        <v>82.860583060999986</v>
      </c>
      <c r="P1064" s="39">
        <v>8.6447026010022336E-6</v>
      </c>
      <c r="Q1064" s="39">
        <v>1.2207146246864267E-6</v>
      </c>
    </row>
    <row r="1065" spans="2:17" ht="15" x14ac:dyDescent="0.25">
      <c r="B1065" s="41" t="s">
        <v>5350</v>
      </c>
      <c r="C1065" s="3" t="s">
        <v>3720</v>
      </c>
      <c r="D1065" s="3" t="s">
        <v>5360</v>
      </c>
      <c r="E1065" s="3"/>
      <c r="F1065" s="3" t="s">
        <v>96</v>
      </c>
      <c r="G1065" s="3" t="s">
        <v>3084</v>
      </c>
      <c r="H1065" s="3" t="s">
        <v>609</v>
      </c>
      <c r="I1065" s="8">
        <v>1.5200000000023153</v>
      </c>
      <c r="J1065" s="3" t="s">
        <v>53</v>
      </c>
      <c r="K1065" s="39">
        <v>5.9400000000000001E-2</v>
      </c>
      <c r="L1065" s="39">
        <v>6.1099999999975521E-2</v>
      </c>
      <c r="M1065" s="8">
        <v>207049.67986</v>
      </c>
      <c r="N1065" s="8">
        <v>100.51</v>
      </c>
      <c r="O1065" s="8">
        <v>742.10468958899992</v>
      </c>
      <c r="P1065" s="39">
        <v>7.7422510237264567E-5</v>
      </c>
      <c r="Q1065" s="39">
        <v>1.0932798372451384E-5</v>
      </c>
    </row>
    <row r="1066" spans="2:17" ht="15" x14ac:dyDescent="0.25">
      <c r="B1066" s="41" t="s">
        <v>5350</v>
      </c>
      <c r="C1066" s="3" t="s">
        <v>3720</v>
      </c>
      <c r="D1066" s="3" t="s">
        <v>5361</v>
      </c>
      <c r="E1066" s="3"/>
      <c r="F1066" s="3" t="s">
        <v>96</v>
      </c>
      <c r="G1066" s="3" t="s">
        <v>3097</v>
      </c>
      <c r="H1066" s="3" t="s">
        <v>609</v>
      </c>
      <c r="I1066" s="8">
        <v>1.5199999999965008</v>
      </c>
      <c r="J1066" s="3" t="s">
        <v>53</v>
      </c>
      <c r="K1066" s="39">
        <v>5.9400000000000001E-2</v>
      </c>
      <c r="L1066" s="39">
        <v>6.1100000000194173E-2</v>
      </c>
      <c r="M1066" s="8">
        <v>22037.275515999998</v>
      </c>
      <c r="N1066" s="8">
        <v>100.51</v>
      </c>
      <c r="O1066" s="8">
        <v>78.985707012999981</v>
      </c>
      <c r="P1066" s="39">
        <v>8.240443424765843E-6</v>
      </c>
      <c r="Q1066" s="39">
        <v>1.1636293654968004E-6</v>
      </c>
    </row>
    <row r="1067" spans="2:17" ht="15" x14ac:dyDescent="0.25">
      <c r="B1067" s="41" t="s">
        <v>5350</v>
      </c>
      <c r="C1067" s="3" t="s">
        <v>3720</v>
      </c>
      <c r="D1067" s="3" t="s">
        <v>5362</v>
      </c>
      <c r="E1067" s="3"/>
      <c r="F1067" s="3" t="s">
        <v>96</v>
      </c>
      <c r="G1067" s="3" t="s">
        <v>3105</v>
      </c>
      <c r="H1067" s="3" t="s">
        <v>609</v>
      </c>
      <c r="I1067" s="8">
        <v>1.5199999999989839</v>
      </c>
      <c r="J1067" s="3" t="s">
        <v>53</v>
      </c>
      <c r="K1067" s="39">
        <v>5.9400000000000001E-2</v>
      </c>
      <c r="L1067" s="39">
        <v>6.1099999999971517E-2</v>
      </c>
      <c r="M1067" s="8">
        <v>139549.69991399997</v>
      </c>
      <c r="N1067" s="8">
        <v>100.51</v>
      </c>
      <c r="O1067" s="8">
        <v>500.17216554699985</v>
      </c>
      <c r="P1067" s="39">
        <v>5.2182104695907843E-5</v>
      </c>
      <c r="Q1067" s="39">
        <v>7.3686118874497665E-6</v>
      </c>
    </row>
    <row r="1068" spans="2:17" ht="15" x14ac:dyDescent="0.25">
      <c r="B1068" s="41" t="s">
        <v>5350</v>
      </c>
      <c r="C1068" s="3" t="s">
        <v>3720</v>
      </c>
      <c r="D1068" s="3" t="s">
        <v>5363</v>
      </c>
      <c r="E1068" s="3"/>
      <c r="F1068" s="3" t="s">
        <v>96</v>
      </c>
      <c r="G1068" s="3" t="s">
        <v>2386</v>
      </c>
      <c r="H1068" s="3" t="s">
        <v>609</v>
      </c>
      <c r="I1068" s="8">
        <v>1.5200000000021079</v>
      </c>
      <c r="J1068" s="3" t="s">
        <v>53</v>
      </c>
      <c r="K1068" s="39">
        <v>5.9400000000000001E-2</v>
      </c>
      <c r="L1068" s="39">
        <v>6.129999999985096E-2</v>
      </c>
      <c r="M1068" s="8">
        <v>25493.626366999993</v>
      </c>
      <c r="N1068" s="8">
        <v>100.49</v>
      </c>
      <c r="O1068" s="8">
        <v>91.355730344999984</v>
      </c>
      <c r="P1068" s="39">
        <v>9.5309867557713161E-6</v>
      </c>
      <c r="Q1068" s="39">
        <v>1.3458664175577093E-6</v>
      </c>
    </row>
    <row r="1069" spans="2:17" ht="15" x14ac:dyDescent="0.25">
      <c r="B1069" s="41" t="s">
        <v>5350</v>
      </c>
      <c r="C1069" s="3" t="s">
        <v>3720</v>
      </c>
      <c r="D1069" s="3" t="s">
        <v>5364</v>
      </c>
      <c r="E1069" s="3"/>
      <c r="F1069" s="3" t="s">
        <v>96</v>
      </c>
      <c r="G1069" s="3" t="s">
        <v>3352</v>
      </c>
      <c r="H1069" s="3" t="s">
        <v>609</v>
      </c>
      <c r="I1069" s="8">
        <v>1.5200000000015386</v>
      </c>
      <c r="J1069" s="3" t="s">
        <v>53</v>
      </c>
      <c r="K1069" s="39">
        <v>5.9400000000000001E-2</v>
      </c>
      <c r="L1069" s="39">
        <v>6.1300000000010839E-2</v>
      </c>
      <c r="M1069" s="8">
        <v>199985.78779199993</v>
      </c>
      <c r="N1069" s="8">
        <v>100.49</v>
      </c>
      <c r="O1069" s="8">
        <v>716.64375129599989</v>
      </c>
      <c r="P1069" s="39">
        <v>7.47662141872667E-5</v>
      </c>
      <c r="Q1069" s="39">
        <v>1.0557703983969673E-5</v>
      </c>
    </row>
    <row r="1070" spans="2:17" ht="15" x14ac:dyDescent="0.25">
      <c r="B1070" s="41" t="s">
        <v>5350</v>
      </c>
      <c r="C1070" s="3" t="s">
        <v>3720</v>
      </c>
      <c r="D1070" s="3" t="s">
        <v>5365</v>
      </c>
      <c r="E1070" s="3"/>
      <c r="F1070" s="3" t="s">
        <v>96</v>
      </c>
      <c r="G1070" s="3" t="s">
        <v>3134</v>
      </c>
      <c r="H1070" s="3" t="s">
        <v>609</v>
      </c>
      <c r="I1070" s="8">
        <v>1.5200000000017173</v>
      </c>
      <c r="J1070" s="3" t="s">
        <v>53</v>
      </c>
      <c r="K1070" s="39">
        <v>5.9400000000000001E-2</v>
      </c>
      <c r="L1070" s="39">
        <v>6.1199999999976759E-2</v>
      </c>
      <c r="M1070" s="8">
        <v>220940.45584099996</v>
      </c>
      <c r="N1070" s="8">
        <v>100.5</v>
      </c>
      <c r="O1070" s="8">
        <v>791.81303495899988</v>
      </c>
      <c r="P1070" s="39">
        <v>8.2608496705585834E-5</v>
      </c>
      <c r="Q1070" s="39">
        <v>1.1665109224252316E-5</v>
      </c>
    </row>
    <row r="1071" spans="2:17" ht="15" x14ac:dyDescent="0.25">
      <c r="B1071" s="41" t="s">
        <v>5350</v>
      </c>
      <c r="C1071" s="3" t="s">
        <v>3720</v>
      </c>
      <c r="D1071" s="3" t="s">
        <v>5366</v>
      </c>
      <c r="E1071" s="3"/>
      <c r="F1071" s="3" t="s">
        <v>96</v>
      </c>
      <c r="G1071" s="3" t="s">
        <v>2389</v>
      </c>
      <c r="H1071" s="3" t="s">
        <v>609</v>
      </c>
      <c r="I1071" s="8">
        <v>1.5200000000124163</v>
      </c>
      <c r="J1071" s="3" t="s">
        <v>53</v>
      </c>
      <c r="K1071" s="39">
        <v>5.9400000000000001E-2</v>
      </c>
      <c r="L1071" s="39">
        <v>6.129999999987884E-2</v>
      </c>
      <c r="M1071" s="8">
        <v>26863.424433999993</v>
      </c>
      <c r="N1071" s="8">
        <v>100.49</v>
      </c>
      <c r="O1071" s="8">
        <v>96.26436751899999</v>
      </c>
      <c r="P1071" s="39">
        <v>1.0043096458332973E-5</v>
      </c>
      <c r="Q1071" s="39">
        <v>1.4181812017919702E-6</v>
      </c>
    </row>
    <row r="1072" spans="2:17" ht="15" x14ac:dyDescent="0.25">
      <c r="B1072" s="41" t="s">
        <v>5350</v>
      </c>
      <c r="C1072" s="3" t="s">
        <v>3720</v>
      </c>
      <c r="D1072" s="3" t="s">
        <v>5367</v>
      </c>
      <c r="E1072" s="3"/>
      <c r="F1072" s="3" t="s">
        <v>96</v>
      </c>
      <c r="G1072" s="3" t="s">
        <v>3011</v>
      </c>
      <c r="H1072" s="3" t="s">
        <v>609</v>
      </c>
      <c r="I1072" s="8">
        <v>1.520000000000719</v>
      </c>
      <c r="J1072" s="3" t="s">
        <v>53</v>
      </c>
      <c r="K1072" s="39">
        <v>5.9400000000000001E-2</v>
      </c>
      <c r="L1072" s="39">
        <v>6.1199999999977869E-2</v>
      </c>
      <c r="M1072" s="8">
        <v>228611.19926099991</v>
      </c>
      <c r="N1072" s="8">
        <v>100.5</v>
      </c>
      <c r="O1072" s="8">
        <v>819.3036738039998</v>
      </c>
      <c r="P1072" s="39">
        <v>8.5476547935102679E-5</v>
      </c>
      <c r="Q1072" s="39">
        <v>1.2070105467826409E-5</v>
      </c>
    </row>
    <row r="1073" spans="2:17" ht="15" x14ac:dyDescent="0.25">
      <c r="B1073" s="41" t="s">
        <v>5350</v>
      </c>
      <c r="C1073" s="3" t="s">
        <v>3720</v>
      </c>
      <c r="D1073" s="3" t="s">
        <v>5368</v>
      </c>
      <c r="E1073" s="3"/>
      <c r="F1073" s="3" t="s">
        <v>96</v>
      </c>
      <c r="G1073" s="3" t="s">
        <v>4590</v>
      </c>
      <c r="H1073" s="3" t="s">
        <v>609</v>
      </c>
      <c r="I1073" s="8">
        <v>1.5199999999993823</v>
      </c>
      <c r="J1073" s="3" t="s">
        <v>53</v>
      </c>
      <c r="K1073" s="39">
        <v>5.9400000000000001E-2</v>
      </c>
      <c r="L1073" s="39">
        <v>6.1799999999984763E-2</v>
      </c>
      <c r="M1073" s="8">
        <v>297342.88357399992</v>
      </c>
      <c r="N1073" s="8">
        <v>100.46</v>
      </c>
      <c r="O1073" s="8">
        <v>1065.2022182409999</v>
      </c>
      <c r="P1073" s="39">
        <v>1.1113072158618951E-4</v>
      </c>
      <c r="Q1073" s="39">
        <v>1.5692719964303844E-5</v>
      </c>
    </row>
    <row r="1074" spans="2:17" ht="15" x14ac:dyDescent="0.25">
      <c r="B1074" s="41" t="s">
        <v>5369</v>
      </c>
      <c r="C1074" s="3" t="s">
        <v>3720</v>
      </c>
      <c r="D1074" s="3" t="s">
        <v>5370</v>
      </c>
      <c r="E1074" s="3"/>
      <c r="F1074" s="3" t="s">
        <v>96</v>
      </c>
      <c r="G1074" s="3" t="s">
        <v>3037</v>
      </c>
      <c r="H1074" s="3" t="s">
        <v>609</v>
      </c>
      <c r="I1074" s="8">
        <v>1.5700000000000005</v>
      </c>
      <c r="J1074" s="3" t="s">
        <v>53</v>
      </c>
      <c r="K1074" s="39">
        <v>6.3979999999999995E-2</v>
      </c>
      <c r="L1074" s="39">
        <v>6.6500000000000017E-2</v>
      </c>
      <c r="M1074" s="8">
        <v>197614.47999999998</v>
      </c>
      <c r="N1074" s="8">
        <v>100.26</v>
      </c>
      <c r="O1074" s="8">
        <v>706.52543999999978</v>
      </c>
      <c r="P1074" s="39">
        <v>7.3710588113360255E-5</v>
      </c>
      <c r="Q1074" s="39">
        <v>1.0408639493715431E-5</v>
      </c>
    </row>
    <row r="1075" spans="2:17" ht="15" x14ac:dyDescent="0.25">
      <c r="B1075" s="41" t="s">
        <v>5369</v>
      </c>
      <c r="C1075" s="3" t="s">
        <v>3720</v>
      </c>
      <c r="D1075" s="3" t="s">
        <v>5371</v>
      </c>
      <c r="E1075" s="3"/>
      <c r="F1075" s="3" t="s">
        <v>96</v>
      </c>
      <c r="G1075" s="3" t="s">
        <v>3037</v>
      </c>
      <c r="H1075" s="3" t="s">
        <v>609</v>
      </c>
      <c r="I1075" s="8">
        <v>1.5700000000000003</v>
      </c>
      <c r="J1075" s="3" t="s">
        <v>53</v>
      </c>
      <c r="K1075" s="39">
        <v>6.3979999999999995E-2</v>
      </c>
      <c r="L1075" s="39">
        <v>6.6500000000000004E-2</v>
      </c>
      <c r="M1075" s="8">
        <v>19963.62</v>
      </c>
      <c r="N1075" s="8">
        <v>100.26</v>
      </c>
      <c r="O1075" s="8">
        <v>71.37536999999999</v>
      </c>
      <c r="P1075" s="39">
        <v>7.4464700089337058E-6</v>
      </c>
      <c r="Q1075" s="39">
        <v>1.05151273117717E-6</v>
      </c>
    </row>
    <row r="1076" spans="2:17" ht="15" x14ac:dyDescent="0.25">
      <c r="B1076" s="41" t="s">
        <v>5369</v>
      </c>
      <c r="C1076" s="3" t="s">
        <v>3720</v>
      </c>
      <c r="D1076" s="3" t="s">
        <v>5372</v>
      </c>
      <c r="E1076" s="3"/>
      <c r="F1076" s="3" t="s">
        <v>96</v>
      </c>
      <c r="G1076" s="3" t="s">
        <v>5373</v>
      </c>
      <c r="H1076" s="3" t="s">
        <v>609</v>
      </c>
      <c r="I1076" s="8">
        <v>1.57</v>
      </c>
      <c r="J1076" s="3" t="s">
        <v>53</v>
      </c>
      <c r="K1076" s="39">
        <v>6.4063999999999996E-2</v>
      </c>
      <c r="L1076" s="39">
        <v>7.400000000000001E-2</v>
      </c>
      <c r="M1076" s="8">
        <v>15170463.469999999</v>
      </c>
      <c r="N1076" s="8">
        <v>99.21</v>
      </c>
      <c r="O1076" s="8">
        <v>53670.499539999997</v>
      </c>
      <c r="P1076" s="39">
        <v>5.5993512214241453E-3</v>
      </c>
      <c r="Q1076" s="39">
        <v>7.9068190546610748E-4</v>
      </c>
    </row>
    <row r="1077" spans="2:17" ht="15" x14ac:dyDescent="0.25">
      <c r="B1077" s="41" t="s">
        <v>5369</v>
      </c>
      <c r="C1077" s="3" t="s">
        <v>3720</v>
      </c>
      <c r="D1077" s="3" t="s">
        <v>5374</v>
      </c>
      <c r="E1077" s="3"/>
      <c r="F1077" s="3" t="s">
        <v>96</v>
      </c>
      <c r="G1077" s="3" t="s">
        <v>2317</v>
      </c>
      <c r="H1077" s="3" t="s">
        <v>609</v>
      </c>
      <c r="I1077" s="8">
        <v>0</v>
      </c>
      <c r="J1077" s="3" t="s">
        <v>53</v>
      </c>
      <c r="K1077" s="39">
        <v>0</v>
      </c>
      <c r="L1077" s="39">
        <v>0</v>
      </c>
      <c r="M1077" s="8">
        <v>0</v>
      </c>
      <c r="N1077" s="8">
        <v>100</v>
      </c>
      <c r="O1077" s="8">
        <v>0</v>
      </c>
      <c r="P1077" s="39">
        <v>0</v>
      </c>
      <c r="Q1077" s="39">
        <v>0</v>
      </c>
    </row>
    <row r="1078" spans="2:17" ht="15" x14ac:dyDescent="0.25">
      <c r="B1078" s="41" t="s">
        <v>5375</v>
      </c>
      <c r="C1078" s="3" t="s">
        <v>3720</v>
      </c>
      <c r="D1078" s="3" t="s">
        <v>5376</v>
      </c>
      <c r="E1078" s="3"/>
      <c r="F1078" s="3" t="s">
        <v>96</v>
      </c>
      <c r="G1078" s="3" t="s">
        <v>3156</v>
      </c>
      <c r="H1078" s="3" t="s">
        <v>609</v>
      </c>
      <c r="I1078" s="8">
        <v>1.979999999892156</v>
      </c>
      <c r="J1078" s="3" t="s">
        <v>53</v>
      </c>
      <c r="K1078" s="39">
        <v>7.2945999999999997E-2</v>
      </c>
      <c r="L1078" s="39">
        <v>7.9799999999641005E-2</v>
      </c>
      <c r="M1078" s="8">
        <v>5473.6906679999993</v>
      </c>
      <c r="N1078" s="8">
        <v>100.45</v>
      </c>
      <c r="O1078" s="8">
        <v>19.607015703999998</v>
      </c>
      <c r="P1078" s="39">
        <v>2.0455663403850407E-6</v>
      </c>
      <c r="Q1078" s="39">
        <v>2.8885351674039239E-7</v>
      </c>
    </row>
    <row r="1079" spans="2:17" ht="15" x14ac:dyDescent="0.25">
      <c r="B1079" s="41" t="s">
        <v>5375</v>
      </c>
      <c r="C1079" s="3" t="s">
        <v>3720</v>
      </c>
      <c r="D1079" s="3" t="s">
        <v>5377</v>
      </c>
      <c r="E1079" s="3"/>
      <c r="F1079" s="3" t="s">
        <v>96</v>
      </c>
      <c r="G1079" s="3" t="s">
        <v>5378</v>
      </c>
      <c r="H1079" s="3" t="s">
        <v>609</v>
      </c>
      <c r="I1079" s="8">
        <v>2.1100000000365995</v>
      </c>
      <c r="J1079" s="3" t="s">
        <v>53</v>
      </c>
      <c r="K1079" s="39">
        <v>2.5000000000000001E-3</v>
      </c>
      <c r="L1079" s="39">
        <v>0.5</v>
      </c>
      <c r="M1079" s="8">
        <v>2383.8471477851126</v>
      </c>
      <c r="N1079" s="8">
        <v>100</v>
      </c>
      <c r="O1079" s="8">
        <v>8.5007989290109549</v>
      </c>
      <c r="P1079" s="39">
        <v>8.8687378120569963E-7</v>
      </c>
      <c r="Q1079" s="39">
        <v>1.2523505375919272E-7</v>
      </c>
    </row>
    <row r="1080" spans="2:17" ht="15" x14ac:dyDescent="0.25">
      <c r="B1080" s="41" t="s">
        <v>5375</v>
      </c>
      <c r="C1080" s="3" t="s">
        <v>3720</v>
      </c>
      <c r="D1080" s="3" t="s">
        <v>5379</v>
      </c>
      <c r="E1080" s="3"/>
      <c r="F1080" s="3" t="s">
        <v>96</v>
      </c>
      <c r="G1080" s="3" t="s">
        <v>4590</v>
      </c>
      <c r="H1080" s="3" t="s">
        <v>609</v>
      </c>
      <c r="I1080" s="8">
        <v>1.9899999999981977</v>
      </c>
      <c r="J1080" s="3" t="s">
        <v>53</v>
      </c>
      <c r="K1080" s="39">
        <v>7.3959999999999998E-2</v>
      </c>
      <c r="L1080" s="39">
        <v>7.8300000000004977E-2</v>
      </c>
      <c r="M1080" s="8">
        <v>199120.91502799999</v>
      </c>
      <c r="N1080" s="8">
        <v>100.46</v>
      </c>
      <c r="O1080" s="8">
        <v>713.33148159499979</v>
      </c>
      <c r="P1080" s="39">
        <v>7.4420650766859951E-5</v>
      </c>
      <c r="Q1080" s="39">
        <v>1.0508907126458546E-5</v>
      </c>
    </row>
    <row r="1081" spans="2:17" ht="15" x14ac:dyDescent="0.25">
      <c r="B1081" s="41" t="s">
        <v>5375</v>
      </c>
      <c r="C1081" s="3" t="s">
        <v>3720</v>
      </c>
      <c r="D1081" s="3" t="s">
        <v>5380</v>
      </c>
      <c r="E1081" s="3"/>
      <c r="F1081" s="3" t="s">
        <v>96</v>
      </c>
      <c r="G1081" s="3" t="s">
        <v>3172</v>
      </c>
      <c r="H1081" s="3" t="s">
        <v>609</v>
      </c>
      <c r="I1081" s="8">
        <v>2.0000000000818767</v>
      </c>
      <c r="J1081" s="3" t="s">
        <v>53</v>
      </c>
      <c r="K1081" s="39">
        <v>7.4130000000000001E-2</v>
      </c>
      <c r="L1081" s="39">
        <v>7.7800000000574659E-2</v>
      </c>
      <c r="M1081" s="8">
        <v>3049.1539489999996</v>
      </c>
      <c r="N1081" s="8">
        <v>100.06</v>
      </c>
      <c r="O1081" s="8">
        <v>10.879808127999999</v>
      </c>
      <c r="P1081" s="39">
        <v>1.1350717331217362E-6</v>
      </c>
      <c r="Q1081" s="39">
        <v>1.6028297659762537E-7</v>
      </c>
    </row>
    <row r="1082" spans="2:17" ht="15" x14ac:dyDescent="0.25">
      <c r="B1082" s="41" t="s">
        <v>5381</v>
      </c>
      <c r="C1082" s="3" t="s">
        <v>3720</v>
      </c>
      <c r="D1082" s="3" t="s">
        <v>5382</v>
      </c>
      <c r="E1082" s="3"/>
      <c r="F1082" s="3" t="s">
        <v>96</v>
      </c>
      <c r="G1082" s="3" t="s">
        <v>3025</v>
      </c>
      <c r="H1082" s="3" t="s">
        <v>609</v>
      </c>
      <c r="I1082" s="8">
        <v>1.8500000000000039</v>
      </c>
      <c r="J1082" s="3" t="s">
        <v>53</v>
      </c>
      <c r="K1082" s="39">
        <v>5.1900000000000002E-2</v>
      </c>
      <c r="L1082" s="39">
        <v>5.1700000000000051E-2</v>
      </c>
      <c r="M1082" s="8">
        <v>20510246.042197</v>
      </c>
      <c r="N1082" s="8">
        <v>100.57</v>
      </c>
      <c r="O1082" s="8">
        <v>73556.432748004998</v>
      </c>
      <c r="P1082" s="39">
        <v>7.6740165469148308E-3</v>
      </c>
      <c r="Q1082" s="39">
        <v>1.0836444770024249E-3</v>
      </c>
    </row>
    <row r="1083" spans="2:17" ht="15" x14ac:dyDescent="0.25">
      <c r="B1083" s="41" t="s">
        <v>5383</v>
      </c>
      <c r="C1083" s="3" t="s">
        <v>3720</v>
      </c>
      <c r="D1083" s="3" t="s">
        <v>5384</v>
      </c>
      <c r="E1083" s="3"/>
      <c r="F1083" s="3" t="s">
        <v>96</v>
      </c>
      <c r="G1083" s="3" t="s">
        <v>4037</v>
      </c>
      <c r="H1083" s="3" t="s">
        <v>609</v>
      </c>
      <c r="I1083" s="8">
        <v>0</v>
      </c>
      <c r="J1083" s="3" t="s">
        <v>53</v>
      </c>
      <c r="K1083" s="39">
        <v>0</v>
      </c>
      <c r="L1083" s="39">
        <v>0</v>
      </c>
      <c r="M1083" s="8">
        <v>0</v>
      </c>
      <c r="N1083" s="8">
        <v>100</v>
      </c>
      <c r="O1083" s="8">
        <v>0</v>
      </c>
      <c r="P1083" s="39">
        <v>0</v>
      </c>
      <c r="Q1083" s="39">
        <v>0</v>
      </c>
    </row>
    <row r="1084" spans="2:17" ht="15" x14ac:dyDescent="0.25">
      <c r="B1084" s="41" t="s">
        <v>5385</v>
      </c>
      <c r="C1084" s="3" t="s">
        <v>3720</v>
      </c>
      <c r="D1084" s="3" t="s">
        <v>5386</v>
      </c>
      <c r="E1084" s="3"/>
      <c r="F1084" s="3" t="s">
        <v>96</v>
      </c>
      <c r="G1084" s="3" t="s">
        <v>3035</v>
      </c>
      <c r="H1084" s="3" t="s">
        <v>609</v>
      </c>
      <c r="I1084" s="8">
        <v>1.6699999999999811</v>
      </c>
      <c r="J1084" s="3" t="s">
        <v>51</v>
      </c>
      <c r="K1084" s="39">
        <v>4.1250000000000002E-2</v>
      </c>
      <c r="L1084" s="39">
        <v>4.1199999999999688E-2</v>
      </c>
      <c r="M1084" s="8">
        <v>10005017.089698996</v>
      </c>
      <c r="N1084" s="8">
        <v>100.5</v>
      </c>
      <c r="O1084" s="8">
        <v>40839.559297739994</v>
      </c>
      <c r="P1084" s="39">
        <v>4.2607212192201684E-3</v>
      </c>
      <c r="Q1084" s="39">
        <v>6.0165455586764127E-4</v>
      </c>
    </row>
    <row r="1085" spans="2:17" ht="15" x14ac:dyDescent="0.25">
      <c r="B1085" s="41" t="s">
        <v>5385</v>
      </c>
      <c r="C1085" s="3" t="s">
        <v>3720</v>
      </c>
      <c r="D1085" s="3" t="s">
        <v>5387</v>
      </c>
      <c r="E1085" s="3"/>
      <c r="F1085" s="3" t="s">
        <v>96</v>
      </c>
      <c r="G1085" s="3" t="s">
        <v>3035</v>
      </c>
      <c r="H1085" s="3" t="s">
        <v>609</v>
      </c>
      <c r="I1085" s="8">
        <v>21.329997329385293</v>
      </c>
      <c r="J1085" s="3" t="s">
        <v>51</v>
      </c>
      <c r="K1085" s="39">
        <v>1.2500000000000001E-2</v>
      </c>
      <c r="L1085" s="39">
        <v>0.5</v>
      </c>
      <c r="M1085" s="8">
        <v>4075.4944374138868</v>
      </c>
      <c r="N1085" s="8">
        <v>100</v>
      </c>
      <c r="O1085" s="8">
        <v>16.553028206993943</v>
      </c>
      <c r="P1085" s="39">
        <v>1.7269490596043719E-6</v>
      </c>
      <c r="Q1085" s="39">
        <v>2.4386171166873021E-7</v>
      </c>
    </row>
    <row r="1086" spans="2:17" ht="15" x14ac:dyDescent="0.25">
      <c r="B1086" s="41" t="s">
        <v>5388</v>
      </c>
      <c r="C1086" s="3" t="s">
        <v>3720</v>
      </c>
      <c r="D1086" s="3" t="s">
        <v>5389</v>
      </c>
      <c r="E1086" s="3"/>
      <c r="F1086" s="3" t="s">
        <v>96</v>
      </c>
      <c r="G1086" s="3" t="s">
        <v>4365</v>
      </c>
      <c r="H1086" s="3" t="s">
        <v>609</v>
      </c>
      <c r="I1086" s="8">
        <v>0</v>
      </c>
      <c r="J1086" s="3" t="s">
        <v>53</v>
      </c>
      <c r="K1086" s="39">
        <v>0</v>
      </c>
      <c r="L1086" s="39">
        <v>0</v>
      </c>
      <c r="M1086" s="8">
        <v>0</v>
      </c>
      <c r="N1086" s="8">
        <v>100</v>
      </c>
      <c r="O1086" s="8">
        <v>0</v>
      </c>
      <c r="P1086" s="39">
        <v>0</v>
      </c>
      <c r="Q1086" s="39">
        <v>0</v>
      </c>
    </row>
    <row r="1087" spans="2:17" ht="15" x14ac:dyDescent="0.25">
      <c r="B1087" s="41" t="s">
        <v>5390</v>
      </c>
      <c r="C1087" s="3" t="s">
        <v>3720</v>
      </c>
      <c r="D1087" s="3" t="s">
        <v>5391</v>
      </c>
      <c r="E1087" s="3"/>
      <c r="F1087" s="3" t="s">
        <v>96</v>
      </c>
      <c r="G1087" s="3" t="s">
        <v>4318</v>
      </c>
      <c r="H1087" s="3" t="s">
        <v>609</v>
      </c>
      <c r="I1087" s="8">
        <v>7.5900000000000336</v>
      </c>
      <c r="J1087" s="3" t="s">
        <v>51</v>
      </c>
      <c r="K1087" s="39">
        <v>3.2899999999999999E-2</v>
      </c>
      <c r="L1087" s="39">
        <v>2.7500000000000153E-2</v>
      </c>
      <c r="M1087" s="8">
        <v>3998906.7814259995</v>
      </c>
      <c r="N1087" s="8">
        <v>105.83</v>
      </c>
      <c r="O1087" s="8">
        <v>17188.866037433996</v>
      </c>
      <c r="P1087" s="39">
        <v>1.7932849305766321E-3</v>
      </c>
      <c r="Q1087" s="39">
        <v>2.5322897062194874E-4</v>
      </c>
    </row>
    <row r="1088" spans="2:17" ht="15" x14ac:dyDescent="0.25">
      <c r="B1088" s="41" t="s">
        <v>5392</v>
      </c>
      <c r="C1088" s="3" t="s">
        <v>3720</v>
      </c>
      <c r="D1088" s="3" t="s">
        <v>5393</v>
      </c>
      <c r="E1088" s="3"/>
      <c r="F1088" s="3" t="s">
        <v>96</v>
      </c>
      <c r="G1088" s="3" t="s">
        <v>5320</v>
      </c>
      <c r="H1088" s="3" t="s">
        <v>609</v>
      </c>
      <c r="I1088" s="8">
        <v>3.2999999999999994</v>
      </c>
      <c r="J1088" s="3" t="s">
        <v>59</v>
      </c>
      <c r="K1088" s="39">
        <v>4.4829999999999995E-2</v>
      </c>
      <c r="L1088" s="39">
        <v>4.7000570814363409E-2</v>
      </c>
      <c r="M1088" s="8">
        <v>2799.329999999999</v>
      </c>
      <c r="N1088" s="8">
        <v>100.11</v>
      </c>
      <c r="O1088" s="8">
        <v>12.671369999999998</v>
      </c>
      <c r="P1088" s="39">
        <v>1.3219823123453131E-6</v>
      </c>
      <c r="Q1088" s="39">
        <v>1.8667653668844666E-7</v>
      </c>
    </row>
    <row r="1089" spans="2:17" ht="15" x14ac:dyDescent="0.25">
      <c r="B1089" s="41" t="s">
        <v>5392</v>
      </c>
      <c r="C1089" s="3" t="s">
        <v>3720</v>
      </c>
      <c r="D1089" s="3" t="s">
        <v>5341</v>
      </c>
      <c r="E1089" s="3"/>
      <c r="F1089" s="3" t="s">
        <v>96</v>
      </c>
      <c r="G1089" s="3" t="s">
        <v>5342</v>
      </c>
      <c r="H1089" s="3" t="s">
        <v>609</v>
      </c>
      <c r="I1089" s="8">
        <v>3.3000000000000003</v>
      </c>
      <c r="J1089" s="3" t="s">
        <v>59</v>
      </c>
      <c r="K1089" s="39">
        <v>4.4829999999999995E-2</v>
      </c>
      <c r="L1089" s="39">
        <v>4.7001616818508112E-2</v>
      </c>
      <c r="M1089" s="8">
        <v>5111.87</v>
      </c>
      <c r="N1089" s="8">
        <v>100.11</v>
      </c>
      <c r="O1089" s="8">
        <v>23.139269999999996</v>
      </c>
      <c r="P1089" s="39">
        <v>2.4140803765167094E-6</v>
      </c>
      <c r="Q1089" s="39">
        <v>3.4089122053091915E-7</v>
      </c>
    </row>
    <row r="1090" spans="2:17" ht="15" x14ac:dyDescent="0.25">
      <c r="B1090" s="41" t="s">
        <v>5392</v>
      </c>
      <c r="C1090" s="3" t="s">
        <v>3720</v>
      </c>
      <c r="D1090" s="3" t="s">
        <v>5343</v>
      </c>
      <c r="E1090" s="3"/>
      <c r="F1090" s="3" t="s">
        <v>96</v>
      </c>
      <c r="G1090" s="3" t="s">
        <v>3049</v>
      </c>
      <c r="H1090" s="3" t="s">
        <v>609</v>
      </c>
      <c r="I1090" s="8">
        <v>3.3000000000000003</v>
      </c>
      <c r="J1090" s="3" t="s">
        <v>59</v>
      </c>
      <c r="K1090" s="39">
        <v>4.4829999999999995E-2</v>
      </c>
      <c r="L1090" s="39">
        <v>4.6999815774237494E-2</v>
      </c>
      <c r="M1090" s="8">
        <v>15667.129999999997</v>
      </c>
      <c r="N1090" s="8">
        <v>100.11</v>
      </c>
      <c r="O1090" s="8">
        <v>70.918419999999983</v>
      </c>
      <c r="P1090" s="39">
        <v>7.3987971986830232E-6</v>
      </c>
      <c r="Q1090" s="39">
        <v>1.0447808747607139E-6</v>
      </c>
    </row>
    <row r="1091" spans="2:17" ht="15" x14ac:dyDescent="0.25">
      <c r="B1091" s="41" t="s">
        <v>5392</v>
      </c>
      <c r="C1091" s="3" t="s">
        <v>3720</v>
      </c>
      <c r="D1091" s="3" t="s">
        <v>5344</v>
      </c>
      <c r="E1091" s="3"/>
      <c r="F1091" s="3" t="s">
        <v>96</v>
      </c>
      <c r="G1091" s="3" t="s">
        <v>2978</v>
      </c>
      <c r="H1091" s="3" t="s">
        <v>609</v>
      </c>
      <c r="I1091" s="8">
        <v>3.3000347755027928</v>
      </c>
      <c r="J1091" s="3" t="s">
        <v>59</v>
      </c>
      <c r="K1091" s="39">
        <v>4.4829999999999995E-2</v>
      </c>
      <c r="L1091" s="39">
        <v>4.70005718157087E-2</v>
      </c>
      <c r="M1091" s="8">
        <v>3163</v>
      </c>
      <c r="N1091" s="8">
        <v>100.11</v>
      </c>
      <c r="O1091" s="8">
        <v>14.317549999999997</v>
      </c>
      <c r="P1091" s="39">
        <v>1.4937254500594361E-6</v>
      </c>
      <c r="Q1091" s="39">
        <v>2.1092830908289075E-7</v>
      </c>
    </row>
    <row r="1092" spans="2:17" ht="15" x14ac:dyDescent="0.25">
      <c r="B1092" s="41" t="s">
        <v>5392</v>
      </c>
      <c r="C1092" s="3" t="s">
        <v>3720</v>
      </c>
      <c r="D1092" s="3" t="s">
        <v>5345</v>
      </c>
      <c r="E1092" s="3"/>
      <c r="F1092" s="3" t="s">
        <v>96</v>
      </c>
      <c r="G1092" s="3" t="s">
        <v>3062</v>
      </c>
      <c r="H1092" s="3" t="s">
        <v>609</v>
      </c>
      <c r="I1092" s="8">
        <v>3.3000000000000003</v>
      </c>
      <c r="J1092" s="3" t="s">
        <v>59</v>
      </c>
      <c r="K1092" s="39">
        <v>4.4829999999999995E-2</v>
      </c>
      <c r="L1092" s="39">
        <v>4.700161474844454E-2</v>
      </c>
      <c r="M1092" s="8">
        <v>4756.1499999999987</v>
      </c>
      <c r="N1092" s="8">
        <v>100.11</v>
      </c>
      <c r="O1092" s="8">
        <v>21.529049999999994</v>
      </c>
      <c r="P1092" s="39">
        <v>2.2460888839642331E-6</v>
      </c>
      <c r="Q1092" s="39">
        <v>3.1716921628777334E-7</v>
      </c>
    </row>
    <row r="1093" spans="2:17" ht="15" x14ac:dyDescent="0.25">
      <c r="B1093" s="41" t="s">
        <v>5392</v>
      </c>
      <c r="C1093" s="3" t="s">
        <v>3720</v>
      </c>
      <c r="D1093" s="3" t="s">
        <v>5346</v>
      </c>
      <c r="E1093" s="3"/>
      <c r="F1093" s="3" t="s">
        <v>96</v>
      </c>
      <c r="G1093" s="3" t="s">
        <v>3611</v>
      </c>
      <c r="H1093" s="3" t="s">
        <v>609</v>
      </c>
      <c r="I1093" s="8">
        <v>3.2999999999999989</v>
      </c>
      <c r="J1093" s="3" t="s">
        <v>59</v>
      </c>
      <c r="K1093" s="39">
        <v>4.4829999999999995E-2</v>
      </c>
      <c r="L1093" s="39">
        <v>4.7698786991745422E-2</v>
      </c>
      <c r="M1093" s="8">
        <v>6751.5099999999975</v>
      </c>
      <c r="N1093" s="8">
        <v>100.11</v>
      </c>
      <c r="O1093" s="8">
        <v>30.561209999999996</v>
      </c>
      <c r="P1093" s="39">
        <v>3.1883986549102985E-6</v>
      </c>
      <c r="Q1093" s="39">
        <v>4.5023236160007347E-7</v>
      </c>
    </row>
    <row r="1094" spans="2:17" ht="15" x14ac:dyDescent="0.25">
      <c r="B1094" s="41" t="s">
        <v>5392</v>
      </c>
      <c r="C1094" s="3" t="s">
        <v>3720</v>
      </c>
      <c r="D1094" s="3" t="s">
        <v>5347</v>
      </c>
      <c r="E1094" s="3"/>
      <c r="F1094" s="3" t="s">
        <v>96</v>
      </c>
      <c r="G1094" s="3" t="s">
        <v>3120</v>
      </c>
      <c r="H1094" s="3" t="s">
        <v>609</v>
      </c>
      <c r="I1094" s="8">
        <v>3.2979450788518747</v>
      </c>
      <c r="J1094" s="3" t="s">
        <v>59</v>
      </c>
      <c r="K1094" s="39">
        <v>4.4829999999999995E-2</v>
      </c>
      <c r="L1094" s="39">
        <v>4.7697743112284356E-2</v>
      </c>
      <c r="M1094" s="8">
        <v>2055.31</v>
      </c>
      <c r="N1094" s="8">
        <v>100.11</v>
      </c>
      <c r="O1094" s="8">
        <v>9.3035200000000007</v>
      </c>
      <c r="P1094" s="39">
        <v>9.7062029461304264E-7</v>
      </c>
      <c r="Q1094" s="39">
        <v>1.3706086181775908E-7</v>
      </c>
    </row>
    <row r="1095" spans="2:17" ht="15" x14ac:dyDescent="0.25">
      <c r="B1095" s="41" t="s">
        <v>5392</v>
      </c>
      <c r="C1095" s="3" t="s">
        <v>3720</v>
      </c>
      <c r="D1095" s="3" t="s">
        <v>5394</v>
      </c>
      <c r="E1095" s="3"/>
      <c r="F1095" s="3" t="s">
        <v>96</v>
      </c>
      <c r="G1095" s="3" t="s">
        <v>3144</v>
      </c>
      <c r="H1095" s="3" t="s">
        <v>609</v>
      </c>
      <c r="I1095" s="8">
        <v>3.3000000000000007</v>
      </c>
      <c r="J1095" s="3" t="s">
        <v>59</v>
      </c>
      <c r="K1095" s="39">
        <v>4.4839999999999998E-2</v>
      </c>
      <c r="L1095" s="39">
        <v>4.6198496548733495E-2</v>
      </c>
      <c r="M1095" s="8">
        <v>4625.3399999999992</v>
      </c>
      <c r="N1095" s="8">
        <v>100.34</v>
      </c>
      <c r="O1095" s="8">
        <v>20.985049999999994</v>
      </c>
      <c r="P1095" s="39">
        <v>2.1893342964243024E-6</v>
      </c>
      <c r="Q1095" s="39">
        <v>3.0915492612352786E-7</v>
      </c>
    </row>
    <row r="1096" spans="2:17" ht="15" x14ac:dyDescent="0.25">
      <c r="B1096" s="41" t="s">
        <v>5392</v>
      </c>
      <c r="C1096" s="3" t="s">
        <v>3720</v>
      </c>
      <c r="D1096" s="3" t="s">
        <v>5395</v>
      </c>
      <c r="E1096" s="3"/>
      <c r="F1096" s="3" t="s">
        <v>96</v>
      </c>
      <c r="G1096" s="3" t="s">
        <v>4590</v>
      </c>
      <c r="H1096" s="3" t="s">
        <v>609</v>
      </c>
      <c r="I1096" s="8">
        <v>3.3000000000000007</v>
      </c>
      <c r="J1096" s="3" t="s">
        <v>59</v>
      </c>
      <c r="K1096" s="39">
        <v>4.4225E-2</v>
      </c>
      <c r="L1096" s="39">
        <v>4.5701211714994139E-2</v>
      </c>
      <c r="M1096" s="8">
        <v>5558.7199999999993</v>
      </c>
      <c r="N1096" s="8">
        <v>100.08</v>
      </c>
      <c r="O1096" s="8">
        <v>25.154429999999994</v>
      </c>
      <c r="P1096" s="39">
        <v>2.624318565169221E-6</v>
      </c>
      <c r="Q1096" s="39">
        <v>3.7057886201507515E-7</v>
      </c>
    </row>
    <row r="1097" spans="2:17" ht="15" x14ac:dyDescent="0.25">
      <c r="B1097" s="41" t="s">
        <v>5396</v>
      </c>
      <c r="C1097" s="3" t="s">
        <v>3720</v>
      </c>
      <c r="D1097" s="3" t="s">
        <v>5393</v>
      </c>
      <c r="E1097" s="3"/>
      <c r="F1097" s="3" t="s">
        <v>96</v>
      </c>
      <c r="G1097" s="3" t="s">
        <v>5320</v>
      </c>
      <c r="H1097" s="3" t="s">
        <v>609</v>
      </c>
      <c r="I1097" s="8">
        <v>3.3</v>
      </c>
      <c r="J1097" s="3" t="s">
        <v>59</v>
      </c>
      <c r="K1097" s="39">
        <v>4.4829999999999995E-2</v>
      </c>
      <c r="L1097" s="39">
        <v>4.7E-2</v>
      </c>
      <c r="M1097" s="8">
        <v>534952.09999999986</v>
      </c>
      <c r="N1097" s="8">
        <v>100.11</v>
      </c>
      <c r="O1097" s="8">
        <v>2421.5001399999996</v>
      </c>
      <c r="P1097" s="39">
        <v>2.5263095895879448E-4</v>
      </c>
      <c r="Q1097" s="39">
        <v>3.567390579911949E-5</v>
      </c>
    </row>
    <row r="1098" spans="2:17" ht="15" x14ac:dyDescent="0.25">
      <c r="B1098" s="41" t="s">
        <v>5396</v>
      </c>
      <c r="C1098" s="3" t="s">
        <v>3720</v>
      </c>
      <c r="D1098" s="3" t="s">
        <v>5341</v>
      </c>
      <c r="E1098" s="3"/>
      <c r="F1098" s="3" t="s">
        <v>96</v>
      </c>
      <c r="G1098" s="3" t="s">
        <v>5342</v>
      </c>
      <c r="H1098" s="3" t="s">
        <v>609</v>
      </c>
      <c r="I1098" s="8">
        <v>3.3</v>
      </c>
      <c r="J1098" s="3" t="s">
        <v>59</v>
      </c>
      <c r="K1098" s="39">
        <v>4.4829999999999995E-2</v>
      </c>
      <c r="L1098" s="39">
        <v>4.6999999999999993E-2</v>
      </c>
      <c r="M1098" s="8">
        <v>77157.609999999971</v>
      </c>
      <c r="N1098" s="8">
        <v>100.11</v>
      </c>
      <c r="O1098" s="8">
        <v>349.25963000000002</v>
      </c>
      <c r="P1098" s="39">
        <v>3.6437658538600689E-5</v>
      </c>
      <c r="Q1098" s="39">
        <v>5.1453456203621485E-6</v>
      </c>
    </row>
    <row r="1099" spans="2:17" ht="15" x14ac:dyDescent="0.25">
      <c r="B1099" s="41" t="s">
        <v>5396</v>
      </c>
      <c r="C1099" s="3" t="s">
        <v>3720</v>
      </c>
      <c r="D1099" s="3" t="s">
        <v>5343</v>
      </c>
      <c r="E1099" s="3"/>
      <c r="F1099" s="3" t="s">
        <v>96</v>
      </c>
      <c r="G1099" s="3" t="s">
        <v>3049</v>
      </c>
      <c r="H1099" s="3" t="s">
        <v>609</v>
      </c>
      <c r="I1099" s="8">
        <v>3.3</v>
      </c>
      <c r="J1099" s="3" t="s">
        <v>59</v>
      </c>
      <c r="K1099" s="39">
        <v>4.4829999999999995E-2</v>
      </c>
      <c r="L1099" s="39">
        <v>4.7000000000000007E-2</v>
      </c>
      <c r="M1099" s="8">
        <v>236476.37999999998</v>
      </c>
      <c r="N1099" s="8">
        <v>100.11</v>
      </c>
      <c r="O1099" s="8">
        <v>1070.4277799999998</v>
      </c>
      <c r="P1099" s="39">
        <v>1.1167589548746978E-4</v>
      </c>
      <c r="Q1099" s="39">
        <v>1.576970372939173E-5</v>
      </c>
    </row>
    <row r="1100" spans="2:17" ht="15" x14ac:dyDescent="0.25">
      <c r="B1100" s="41" t="s">
        <v>5396</v>
      </c>
      <c r="C1100" s="3" t="s">
        <v>3720</v>
      </c>
      <c r="D1100" s="3" t="s">
        <v>5344</v>
      </c>
      <c r="E1100" s="3"/>
      <c r="F1100" s="3" t="s">
        <v>96</v>
      </c>
      <c r="G1100" s="3" t="s">
        <v>2978</v>
      </c>
      <c r="H1100" s="3" t="s">
        <v>609</v>
      </c>
      <c r="I1100" s="8">
        <v>3.2999999999999989</v>
      </c>
      <c r="J1100" s="3" t="s">
        <v>59</v>
      </c>
      <c r="K1100" s="39">
        <v>4.4829999999999995E-2</v>
      </c>
      <c r="L1100" s="39">
        <v>4.7E-2</v>
      </c>
      <c r="M1100" s="8">
        <v>47741.88</v>
      </c>
      <c r="N1100" s="8">
        <v>100.11</v>
      </c>
      <c r="O1100" s="8">
        <v>216.10714000000002</v>
      </c>
      <c r="P1100" s="39">
        <v>2.254608749105522E-5</v>
      </c>
      <c r="Q1100" s="39">
        <v>3.183723026700766E-6</v>
      </c>
    </row>
    <row r="1101" spans="2:17" ht="15" x14ac:dyDescent="0.25">
      <c r="B1101" s="41" t="s">
        <v>5396</v>
      </c>
      <c r="C1101" s="3" t="s">
        <v>3720</v>
      </c>
      <c r="D1101" s="3" t="s">
        <v>5345</v>
      </c>
      <c r="E1101" s="3"/>
      <c r="F1101" s="3" t="s">
        <v>96</v>
      </c>
      <c r="G1101" s="3" t="s">
        <v>3062</v>
      </c>
      <c r="H1101" s="3" t="s">
        <v>609</v>
      </c>
      <c r="I1101" s="8">
        <v>3.2999999999999994</v>
      </c>
      <c r="J1101" s="3" t="s">
        <v>59</v>
      </c>
      <c r="K1101" s="39">
        <v>4.4829999999999995E-2</v>
      </c>
      <c r="L1101" s="39">
        <v>4.7E-2</v>
      </c>
      <c r="M1101" s="8">
        <v>71788.7</v>
      </c>
      <c r="N1101" s="8">
        <v>100.11</v>
      </c>
      <c r="O1101" s="8">
        <v>324.95683999999994</v>
      </c>
      <c r="P1101" s="39">
        <v>3.3902190114851509E-5</v>
      </c>
      <c r="Q1101" s="39">
        <v>4.787313247456407E-6</v>
      </c>
    </row>
    <row r="1102" spans="2:17" ht="15" x14ac:dyDescent="0.25">
      <c r="B1102" s="41" t="s">
        <v>5396</v>
      </c>
      <c r="C1102" s="3" t="s">
        <v>3720</v>
      </c>
      <c r="D1102" s="3" t="s">
        <v>5346</v>
      </c>
      <c r="E1102" s="3"/>
      <c r="F1102" s="3" t="s">
        <v>96</v>
      </c>
      <c r="G1102" s="3" t="s">
        <v>3611</v>
      </c>
      <c r="H1102" s="3" t="s">
        <v>609</v>
      </c>
      <c r="I1102" s="8">
        <v>3.3000000000000003</v>
      </c>
      <c r="J1102" s="3" t="s">
        <v>59</v>
      </c>
      <c r="K1102" s="39">
        <v>4.4829999999999995E-2</v>
      </c>
      <c r="L1102" s="39">
        <v>4.7700000000000013E-2</v>
      </c>
      <c r="M1102" s="8">
        <v>101905.47999999998</v>
      </c>
      <c r="N1102" s="8">
        <v>100.11</v>
      </c>
      <c r="O1102" s="8">
        <v>461.28267999999986</v>
      </c>
      <c r="P1102" s="39">
        <v>4.8124831328517997E-5</v>
      </c>
      <c r="Q1102" s="39">
        <v>6.795686112611737E-6</v>
      </c>
    </row>
    <row r="1103" spans="2:17" ht="15" x14ac:dyDescent="0.25">
      <c r="B1103" s="41" t="s">
        <v>5396</v>
      </c>
      <c r="C1103" s="3" t="s">
        <v>3720</v>
      </c>
      <c r="D1103" s="3" t="s">
        <v>5347</v>
      </c>
      <c r="E1103" s="3"/>
      <c r="F1103" s="3" t="s">
        <v>96</v>
      </c>
      <c r="G1103" s="3" t="s">
        <v>3120</v>
      </c>
      <c r="H1103" s="3" t="s">
        <v>609</v>
      </c>
      <c r="I1103" s="8">
        <v>3.299924837666707</v>
      </c>
      <c r="J1103" s="3" t="s">
        <v>59</v>
      </c>
      <c r="K1103" s="39">
        <v>4.4829999999999995E-2</v>
      </c>
      <c r="L1103" s="39">
        <v>4.7699999999999992E-2</v>
      </c>
      <c r="M1103" s="8">
        <v>31022.149999999994</v>
      </c>
      <c r="N1103" s="8">
        <v>100.11</v>
      </c>
      <c r="O1103" s="8">
        <v>140.42406</v>
      </c>
      <c r="P1103" s="39">
        <v>1.4650201481585419E-5</v>
      </c>
      <c r="Q1103" s="39">
        <v>2.0687484611790705E-6</v>
      </c>
    </row>
    <row r="1104" spans="2:17" ht="15" x14ac:dyDescent="0.25">
      <c r="B1104" s="41" t="s">
        <v>5396</v>
      </c>
      <c r="C1104" s="3" t="s">
        <v>3720</v>
      </c>
      <c r="D1104" s="3" t="s">
        <v>5397</v>
      </c>
      <c r="E1104" s="3"/>
      <c r="F1104" s="3" t="s">
        <v>96</v>
      </c>
      <c r="G1104" s="3" t="s">
        <v>3144</v>
      </c>
      <c r="H1104" s="3" t="s">
        <v>609</v>
      </c>
      <c r="I1104" s="8">
        <v>3.3000000000000003</v>
      </c>
      <c r="J1104" s="3" t="s">
        <v>59</v>
      </c>
      <c r="K1104" s="39">
        <v>4.4839999999999998E-2</v>
      </c>
      <c r="L1104" s="39">
        <v>4.6200000000000005E-2</v>
      </c>
      <c r="M1104" s="8">
        <v>69813.59</v>
      </c>
      <c r="N1104" s="8">
        <v>100.34</v>
      </c>
      <c r="O1104" s="8">
        <v>316.74238999999994</v>
      </c>
      <c r="P1104" s="39">
        <v>3.304519062658426E-5</v>
      </c>
      <c r="Q1104" s="39">
        <v>4.6662967293687482E-6</v>
      </c>
    </row>
    <row r="1105" spans="2:17" ht="15" x14ac:dyDescent="0.25">
      <c r="B1105" s="41" t="s">
        <v>5396</v>
      </c>
      <c r="C1105" s="3" t="s">
        <v>3720</v>
      </c>
      <c r="D1105" s="3" t="s">
        <v>5398</v>
      </c>
      <c r="E1105" s="3"/>
      <c r="F1105" s="3" t="s">
        <v>96</v>
      </c>
      <c r="G1105" s="3" t="s">
        <v>4590</v>
      </c>
      <c r="H1105" s="3" t="s">
        <v>609</v>
      </c>
      <c r="I1105" s="8">
        <v>3.3</v>
      </c>
      <c r="J1105" s="3" t="s">
        <v>59</v>
      </c>
      <c r="K1105" s="39">
        <v>4.4225E-2</v>
      </c>
      <c r="L1105" s="39">
        <v>4.5699999999999991E-2</v>
      </c>
      <c r="M1105" s="8">
        <v>83902.02</v>
      </c>
      <c r="N1105" s="8">
        <v>100.08</v>
      </c>
      <c r="O1105" s="8">
        <v>379.67488000000003</v>
      </c>
      <c r="P1105" s="39">
        <v>3.9610829436898255E-5</v>
      </c>
      <c r="Q1105" s="39">
        <v>5.5934276771968301E-6</v>
      </c>
    </row>
    <row r="1106" spans="2:17" ht="15" x14ac:dyDescent="0.25">
      <c r="B1106" s="41" t="s">
        <v>5399</v>
      </c>
      <c r="C1106" s="3" t="s">
        <v>3720</v>
      </c>
      <c r="D1106" s="3" t="s">
        <v>5393</v>
      </c>
      <c r="E1106" s="3"/>
      <c r="F1106" s="3" t="s">
        <v>96</v>
      </c>
      <c r="G1106" s="3" t="s">
        <v>5320</v>
      </c>
      <c r="H1106" s="3" t="s">
        <v>609</v>
      </c>
      <c r="I1106" s="8">
        <v>3.3000000000000003</v>
      </c>
      <c r="J1106" s="3" t="s">
        <v>59</v>
      </c>
      <c r="K1106" s="39">
        <v>4.4829999999999995E-2</v>
      </c>
      <c r="L1106" s="39">
        <v>4.7000000000000007E-2</v>
      </c>
      <c r="M1106" s="8">
        <v>1235089.0799999996</v>
      </c>
      <c r="N1106" s="8">
        <v>100.11</v>
      </c>
      <c r="O1106" s="8">
        <v>5590.7218299999986</v>
      </c>
      <c r="P1106" s="39">
        <v>5.8327042557377933E-4</v>
      </c>
      <c r="Q1106" s="39">
        <v>8.2363358406620162E-5</v>
      </c>
    </row>
    <row r="1107" spans="2:17" ht="15" x14ac:dyDescent="0.25">
      <c r="B1107" s="41" t="s">
        <v>5399</v>
      </c>
      <c r="C1107" s="3" t="s">
        <v>3720</v>
      </c>
      <c r="D1107" s="3" t="s">
        <v>5341</v>
      </c>
      <c r="E1107" s="3"/>
      <c r="F1107" s="3" t="s">
        <v>96</v>
      </c>
      <c r="G1107" s="3" t="s">
        <v>5342</v>
      </c>
      <c r="H1107" s="3" t="s">
        <v>609</v>
      </c>
      <c r="I1107" s="8">
        <v>3.2999999999999989</v>
      </c>
      <c r="J1107" s="3" t="s">
        <v>59</v>
      </c>
      <c r="K1107" s="39">
        <v>4.4829999999999995E-2</v>
      </c>
      <c r="L1107" s="39">
        <v>4.7E-2</v>
      </c>
      <c r="M1107" s="8">
        <v>136317.79</v>
      </c>
      <c r="N1107" s="8">
        <v>100.11</v>
      </c>
      <c r="O1107" s="8">
        <v>617.05251999999996</v>
      </c>
      <c r="P1107" s="39">
        <v>6.4376031733593341E-5</v>
      </c>
      <c r="Q1107" s="39">
        <v>9.0905109225346972E-6</v>
      </c>
    </row>
    <row r="1108" spans="2:17" ht="15" x14ac:dyDescent="0.25">
      <c r="B1108" s="41" t="s">
        <v>5399</v>
      </c>
      <c r="C1108" s="3" t="s">
        <v>3720</v>
      </c>
      <c r="D1108" s="3" t="s">
        <v>5343</v>
      </c>
      <c r="E1108" s="3"/>
      <c r="F1108" s="3" t="s">
        <v>96</v>
      </c>
      <c r="G1108" s="3" t="s">
        <v>3049</v>
      </c>
      <c r="H1108" s="3" t="s">
        <v>609</v>
      </c>
      <c r="I1108" s="8">
        <v>3.2999999999999976</v>
      </c>
      <c r="J1108" s="3" t="s">
        <v>59</v>
      </c>
      <c r="K1108" s="39">
        <v>4.4829999999999995E-2</v>
      </c>
      <c r="L1108" s="39">
        <v>4.6999999999999972E-2</v>
      </c>
      <c r="M1108" s="8">
        <v>417792.54</v>
      </c>
      <c r="N1108" s="8">
        <v>100.11</v>
      </c>
      <c r="O1108" s="8">
        <v>1891.16875</v>
      </c>
      <c r="P1108" s="39">
        <v>1.9730239407105907E-4</v>
      </c>
      <c r="Q1108" s="39">
        <v>2.7860983661862834E-5</v>
      </c>
    </row>
    <row r="1109" spans="2:17" ht="15" x14ac:dyDescent="0.25">
      <c r="B1109" s="41" t="s">
        <v>5399</v>
      </c>
      <c r="C1109" s="3" t="s">
        <v>3720</v>
      </c>
      <c r="D1109" s="3" t="s">
        <v>5344</v>
      </c>
      <c r="E1109" s="3"/>
      <c r="F1109" s="3" t="s">
        <v>96</v>
      </c>
      <c r="G1109" s="3" t="s">
        <v>2978</v>
      </c>
      <c r="H1109" s="3" t="s">
        <v>609</v>
      </c>
      <c r="I1109" s="8">
        <v>3.3000000000000003</v>
      </c>
      <c r="J1109" s="3" t="s">
        <v>59</v>
      </c>
      <c r="K1109" s="39">
        <v>4.4829999999999995E-2</v>
      </c>
      <c r="L1109" s="39">
        <v>4.6999999999999993E-2</v>
      </c>
      <c r="M1109" s="8">
        <v>84344.57</v>
      </c>
      <c r="N1109" s="8">
        <v>100.11</v>
      </c>
      <c r="O1109" s="8">
        <v>381.79190999999992</v>
      </c>
      <c r="P1109" s="39">
        <v>3.9831695548037323E-5</v>
      </c>
      <c r="Q1109" s="39">
        <v>5.624616082907146E-6</v>
      </c>
    </row>
    <row r="1110" spans="2:17" ht="15" x14ac:dyDescent="0.25">
      <c r="B1110" s="41" t="s">
        <v>5399</v>
      </c>
      <c r="C1110" s="3" t="s">
        <v>3720</v>
      </c>
      <c r="D1110" s="3" t="s">
        <v>5345</v>
      </c>
      <c r="E1110" s="3"/>
      <c r="F1110" s="3" t="s">
        <v>96</v>
      </c>
      <c r="G1110" s="3" t="s">
        <v>3062</v>
      </c>
      <c r="H1110" s="3" t="s">
        <v>609</v>
      </c>
      <c r="I1110" s="8">
        <v>3.3000000000000003</v>
      </c>
      <c r="J1110" s="3" t="s">
        <v>59</v>
      </c>
      <c r="K1110" s="39">
        <v>4.4829999999999995E-2</v>
      </c>
      <c r="L1110" s="39">
        <v>4.7E-2</v>
      </c>
      <c r="M1110" s="8">
        <v>126826.70000000001</v>
      </c>
      <c r="N1110" s="8">
        <v>100.11</v>
      </c>
      <c r="O1110" s="8">
        <v>574.09041999999988</v>
      </c>
      <c r="P1110" s="39">
        <v>5.9893869481113089E-5</v>
      </c>
      <c r="Q1110" s="39">
        <v>8.4575867764587213E-6</v>
      </c>
    </row>
    <row r="1111" spans="2:17" ht="15" x14ac:dyDescent="0.25">
      <c r="B1111" s="41" t="s">
        <v>5399</v>
      </c>
      <c r="C1111" s="3" t="s">
        <v>3720</v>
      </c>
      <c r="D1111" s="3" t="s">
        <v>5346</v>
      </c>
      <c r="E1111" s="3"/>
      <c r="F1111" s="3" t="s">
        <v>96</v>
      </c>
      <c r="G1111" s="3" t="s">
        <v>3611</v>
      </c>
      <c r="H1111" s="3" t="s">
        <v>609</v>
      </c>
      <c r="I1111" s="8">
        <v>3.2999999999999994</v>
      </c>
      <c r="J1111" s="3" t="s">
        <v>59</v>
      </c>
      <c r="K1111" s="39">
        <v>4.4829999999999995E-2</v>
      </c>
      <c r="L1111" s="39">
        <v>4.7699999999999992E-2</v>
      </c>
      <c r="M1111" s="8">
        <v>180039.69999999995</v>
      </c>
      <c r="N1111" s="8">
        <v>100.11</v>
      </c>
      <c r="O1111" s="8">
        <v>814.96297000000004</v>
      </c>
      <c r="P1111" s="39">
        <v>8.5023689747549348E-5</v>
      </c>
      <c r="Q1111" s="39">
        <v>1.2006157563778067E-5</v>
      </c>
    </row>
    <row r="1112" spans="2:17" ht="15" x14ac:dyDescent="0.25">
      <c r="B1112" s="41" t="s">
        <v>5399</v>
      </c>
      <c r="C1112" s="3" t="s">
        <v>3720</v>
      </c>
      <c r="D1112" s="3" t="s">
        <v>5347</v>
      </c>
      <c r="E1112" s="3"/>
      <c r="F1112" s="3" t="s">
        <v>96</v>
      </c>
      <c r="G1112" s="3" t="s">
        <v>3120</v>
      </c>
      <c r="H1112" s="3" t="s">
        <v>609</v>
      </c>
      <c r="I1112" s="8">
        <v>3.2999596065641543</v>
      </c>
      <c r="J1112" s="3" t="s">
        <v>59</v>
      </c>
      <c r="K1112" s="39">
        <v>4.4829999999999995E-2</v>
      </c>
      <c r="L1112" s="39">
        <v>4.7700000000000013E-2</v>
      </c>
      <c r="M1112" s="8">
        <v>54807.969999999987</v>
      </c>
      <c r="N1112" s="8">
        <v>100.11</v>
      </c>
      <c r="O1112" s="8">
        <v>248.09228999999991</v>
      </c>
      <c r="P1112" s="39">
        <v>2.5883043365416993E-5</v>
      </c>
      <c r="Q1112" s="39">
        <v>3.6549330874487714E-6</v>
      </c>
    </row>
    <row r="1113" spans="2:17" ht="15" x14ac:dyDescent="0.25">
      <c r="B1113" s="41" t="s">
        <v>5399</v>
      </c>
      <c r="C1113" s="3" t="s">
        <v>3720</v>
      </c>
      <c r="D1113" s="3" t="s">
        <v>5400</v>
      </c>
      <c r="E1113" s="3"/>
      <c r="F1113" s="3" t="s">
        <v>96</v>
      </c>
      <c r="G1113" s="3" t="s">
        <v>3144</v>
      </c>
      <c r="H1113" s="3" t="s">
        <v>609</v>
      </c>
      <c r="I1113" s="8">
        <v>3.3</v>
      </c>
      <c r="J1113" s="3" t="s">
        <v>59</v>
      </c>
      <c r="K1113" s="39">
        <v>4.4839999999999998E-2</v>
      </c>
      <c r="L1113" s="39">
        <v>4.6999999999999986E-2</v>
      </c>
      <c r="M1113" s="8">
        <v>123342.17999999998</v>
      </c>
      <c r="N1113" s="8">
        <v>100.1</v>
      </c>
      <c r="O1113" s="8">
        <v>558.26170000000002</v>
      </c>
      <c r="P1113" s="39">
        <v>5.8242486255221468E-5</v>
      </c>
      <c r="Q1113" s="39">
        <v>8.2243956826929227E-6</v>
      </c>
    </row>
    <row r="1114" spans="2:17" ht="15" x14ac:dyDescent="0.25">
      <c r="B1114" s="41" t="s">
        <v>5399</v>
      </c>
      <c r="C1114" s="3" t="s">
        <v>3720</v>
      </c>
      <c r="D1114" s="3" t="s">
        <v>5401</v>
      </c>
      <c r="E1114" s="3"/>
      <c r="F1114" s="3" t="s">
        <v>96</v>
      </c>
      <c r="G1114" s="3" t="s">
        <v>4590</v>
      </c>
      <c r="H1114" s="3" t="s">
        <v>609</v>
      </c>
      <c r="I1114" s="8">
        <v>3.2999999999999989</v>
      </c>
      <c r="J1114" s="3" t="s">
        <v>59</v>
      </c>
      <c r="K1114" s="39">
        <v>4.4225E-2</v>
      </c>
      <c r="L1114" s="39">
        <v>4.5699999999999984E-2</v>
      </c>
      <c r="M1114" s="8">
        <v>148232.71</v>
      </c>
      <c r="N1114" s="8">
        <v>100.08</v>
      </c>
      <c r="O1114" s="8">
        <v>670.78521000000001</v>
      </c>
      <c r="P1114" s="39">
        <v>6.9981871179109801E-5</v>
      </c>
      <c r="Q1114" s="39">
        <v>9.8821090272505994E-6</v>
      </c>
    </row>
    <row r="1115" spans="2:17" ht="15" x14ac:dyDescent="0.25">
      <c r="B1115" s="41" t="s">
        <v>5402</v>
      </c>
      <c r="C1115" s="3" t="s">
        <v>3720</v>
      </c>
      <c r="D1115" s="3" t="s">
        <v>5393</v>
      </c>
      <c r="E1115" s="3"/>
      <c r="F1115" s="3" t="s">
        <v>96</v>
      </c>
      <c r="G1115" s="3" t="s">
        <v>5320</v>
      </c>
      <c r="H1115" s="3" t="s">
        <v>609</v>
      </c>
      <c r="I1115" s="8">
        <v>3.3</v>
      </c>
      <c r="J1115" s="3" t="s">
        <v>59</v>
      </c>
      <c r="K1115" s="39">
        <v>4.4829999999999995E-2</v>
      </c>
      <c r="L1115" s="39">
        <v>4.7001617470007195E-2</v>
      </c>
      <c r="M1115" s="8">
        <v>5576.38</v>
      </c>
      <c r="N1115" s="8">
        <v>100.11</v>
      </c>
      <c r="O1115" s="8">
        <v>25.241889999999994</v>
      </c>
      <c r="P1115" s="39">
        <v>2.6334431170556959E-6</v>
      </c>
      <c r="Q1115" s="39">
        <v>3.7186733594479005E-7</v>
      </c>
    </row>
    <row r="1116" spans="2:17" ht="15" x14ac:dyDescent="0.25">
      <c r="B1116" s="41" t="s">
        <v>5402</v>
      </c>
      <c r="C1116" s="3" t="s">
        <v>3720</v>
      </c>
      <c r="D1116" s="3" t="s">
        <v>5341</v>
      </c>
      <c r="E1116" s="3"/>
      <c r="F1116" s="3" t="s">
        <v>96</v>
      </c>
      <c r="G1116" s="3" t="s">
        <v>5342</v>
      </c>
      <c r="H1116" s="3" t="s">
        <v>609</v>
      </c>
      <c r="I1116" s="8">
        <v>3.3</v>
      </c>
      <c r="J1116" s="3" t="s">
        <v>59</v>
      </c>
      <c r="K1116" s="39">
        <v>4.4829999999999995E-2</v>
      </c>
      <c r="L1116" s="39">
        <v>4.6999773451820041E-2</v>
      </c>
      <c r="M1116" s="8">
        <v>6762.6399999999994</v>
      </c>
      <c r="N1116" s="8">
        <v>100.11</v>
      </c>
      <c r="O1116" s="8">
        <v>30.61159</v>
      </c>
      <c r="P1116" s="39">
        <v>3.1936547139548975E-6</v>
      </c>
      <c r="Q1116" s="39">
        <v>4.5097456736932846E-7</v>
      </c>
    </row>
    <row r="1117" spans="2:17" ht="15" x14ac:dyDescent="0.25">
      <c r="B1117" s="41" t="s">
        <v>5402</v>
      </c>
      <c r="C1117" s="3" t="s">
        <v>3720</v>
      </c>
      <c r="D1117" s="3" t="s">
        <v>5343</v>
      </c>
      <c r="E1117" s="3"/>
      <c r="F1117" s="3" t="s">
        <v>96</v>
      </c>
      <c r="G1117" s="3" t="s">
        <v>3049</v>
      </c>
      <c r="H1117" s="3" t="s">
        <v>609</v>
      </c>
      <c r="I1117" s="8">
        <v>3.3000000000000007</v>
      </c>
      <c r="J1117" s="3" t="s">
        <v>59</v>
      </c>
      <c r="K1117" s="39">
        <v>4.4829999999999995E-2</v>
      </c>
      <c r="L1117" s="39">
        <v>4.7000000000000007E-2</v>
      </c>
      <c r="M1117" s="8">
        <v>20726.39</v>
      </c>
      <c r="N1117" s="8">
        <v>100.11</v>
      </c>
      <c r="O1117" s="8">
        <v>93.819529999999972</v>
      </c>
      <c r="P1117" s="39">
        <v>9.7880307506252654E-6</v>
      </c>
      <c r="Q1117" s="39">
        <v>1.3821634862006098E-6</v>
      </c>
    </row>
    <row r="1118" spans="2:17" ht="15" x14ac:dyDescent="0.25">
      <c r="B1118" s="41" t="s">
        <v>5402</v>
      </c>
      <c r="C1118" s="3" t="s">
        <v>3720</v>
      </c>
      <c r="D1118" s="3" t="s">
        <v>5344</v>
      </c>
      <c r="E1118" s="3"/>
      <c r="F1118" s="3" t="s">
        <v>96</v>
      </c>
      <c r="G1118" s="3" t="s">
        <v>2978</v>
      </c>
      <c r="H1118" s="3" t="s">
        <v>609</v>
      </c>
      <c r="I1118" s="8">
        <v>3.2999999999999989</v>
      </c>
      <c r="J1118" s="3" t="s">
        <v>59</v>
      </c>
      <c r="K1118" s="39">
        <v>4.4829999999999995E-2</v>
      </c>
      <c r="L1118" s="39">
        <v>4.7001616442348494E-2</v>
      </c>
      <c r="M1118" s="8">
        <v>4184.2599999999984</v>
      </c>
      <c r="N1118" s="8">
        <v>100.11</v>
      </c>
      <c r="O1118" s="8">
        <v>18.940359999999998</v>
      </c>
      <c r="P1118" s="39">
        <v>1.976015293488603E-6</v>
      </c>
      <c r="Q1118" s="39">
        <v>2.790322442192429E-7</v>
      </c>
    </row>
    <row r="1119" spans="2:17" ht="15" x14ac:dyDescent="0.25">
      <c r="B1119" s="41" t="s">
        <v>5402</v>
      </c>
      <c r="C1119" s="3" t="s">
        <v>3720</v>
      </c>
      <c r="D1119" s="3" t="s">
        <v>5345</v>
      </c>
      <c r="E1119" s="3"/>
      <c r="F1119" s="3" t="s">
        <v>96</v>
      </c>
      <c r="G1119" s="3" t="s">
        <v>3062</v>
      </c>
      <c r="H1119" s="3" t="s">
        <v>609</v>
      </c>
      <c r="I1119" s="8">
        <v>3.3000137955298126</v>
      </c>
      <c r="J1119" s="3" t="s">
        <v>59</v>
      </c>
      <c r="K1119" s="39">
        <v>4.4829999999999995E-2</v>
      </c>
      <c r="L1119" s="39">
        <v>4.7000650310531078E-2</v>
      </c>
      <c r="M1119" s="8">
        <v>6291.79</v>
      </c>
      <c r="N1119" s="8">
        <v>100.11</v>
      </c>
      <c r="O1119" s="8">
        <v>28.480239999999998</v>
      </c>
      <c r="P1119" s="39">
        <v>2.9712946217614582E-6</v>
      </c>
      <c r="Q1119" s="39">
        <v>4.1957519725615832E-7</v>
      </c>
    </row>
    <row r="1120" spans="2:17" ht="15" x14ac:dyDescent="0.25">
      <c r="B1120" s="41" t="s">
        <v>5402</v>
      </c>
      <c r="C1120" s="3" t="s">
        <v>3720</v>
      </c>
      <c r="D1120" s="3" t="s">
        <v>5346</v>
      </c>
      <c r="E1120" s="3"/>
      <c r="F1120" s="3" t="s">
        <v>96</v>
      </c>
      <c r="G1120" s="3" t="s">
        <v>3611</v>
      </c>
      <c r="H1120" s="3" t="s">
        <v>609</v>
      </c>
      <c r="I1120" s="8">
        <v>3.3000000000000012</v>
      </c>
      <c r="J1120" s="3" t="s">
        <v>59</v>
      </c>
      <c r="K1120" s="39">
        <v>4.4829999999999995E-2</v>
      </c>
      <c r="L1120" s="39">
        <v>4.7699577491020877E-2</v>
      </c>
      <c r="M1120" s="8">
        <v>8931.6799999999985</v>
      </c>
      <c r="N1120" s="8">
        <v>100.11</v>
      </c>
      <c r="O1120" s="8">
        <v>40.429909999999985</v>
      </c>
      <c r="P1120" s="39">
        <v>4.2179832101590346E-6</v>
      </c>
      <c r="Q1120" s="39">
        <v>5.9561954054104611E-7</v>
      </c>
    </row>
    <row r="1121" spans="2:17" ht="15" x14ac:dyDescent="0.25">
      <c r="B1121" s="41" t="s">
        <v>5402</v>
      </c>
      <c r="C1121" s="3" t="s">
        <v>3720</v>
      </c>
      <c r="D1121" s="3" t="s">
        <v>5347</v>
      </c>
      <c r="E1121" s="3"/>
      <c r="F1121" s="3" t="s">
        <v>96</v>
      </c>
      <c r="G1121" s="3" t="s">
        <v>3120</v>
      </c>
      <c r="H1121" s="3" t="s">
        <v>609</v>
      </c>
      <c r="I1121" s="8">
        <v>3.2979451493831871</v>
      </c>
      <c r="J1121" s="3" t="s">
        <v>59</v>
      </c>
      <c r="K1121" s="39">
        <v>4.4829999999999995E-2</v>
      </c>
      <c r="L1121" s="39">
        <v>4.7697744566166808E-2</v>
      </c>
      <c r="M1121" s="8">
        <v>2718.97</v>
      </c>
      <c r="N1121" s="8">
        <v>100.11</v>
      </c>
      <c r="O1121" s="8">
        <v>12.307609999999997</v>
      </c>
      <c r="P1121" s="39">
        <v>1.2840318550594212E-6</v>
      </c>
      <c r="Q1121" s="39">
        <v>1.8131756942714898E-7</v>
      </c>
    </row>
    <row r="1122" spans="2:17" ht="15" x14ac:dyDescent="0.25">
      <c r="B1122" s="41" t="s">
        <v>5402</v>
      </c>
      <c r="C1122" s="3" t="s">
        <v>3720</v>
      </c>
      <c r="D1122" s="3" t="s">
        <v>5403</v>
      </c>
      <c r="E1122" s="3"/>
      <c r="F1122" s="3" t="s">
        <v>96</v>
      </c>
      <c r="G1122" s="3" t="s">
        <v>3144</v>
      </c>
      <c r="H1122" s="3" t="s">
        <v>609</v>
      </c>
      <c r="I1122" s="8">
        <v>3.3</v>
      </c>
      <c r="J1122" s="3" t="s">
        <v>59</v>
      </c>
      <c r="K1122" s="39">
        <v>4.4839999999999998E-2</v>
      </c>
      <c r="L1122" s="39">
        <v>4.6199192046248241E-2</v>
      </c>
      <c r="M1122" s="8">
        <v>6118.95</v>
      </c>
      <c r="N1122" s="8">
        <v>100.34</v>
      </c>
      <c r="O1122" s="8">
        <v>27.761489999999995</v>
      </c>
      <c r="P1122" s="39">
        <v>2.8963086662571833E-6</v>
      </c>
      <c r="Q1122" s="39">
        <v>4.0898646369815933E-7</v>
      </c>
    </row>
    <row r="1123" spans="2:17" ht="15" x14ac:dyDescent="0.25">
      <c r="B1123" s="41" t="s">
        <v>5402</v>
      </c>
      <c r="C1123" s="3" t="s">
        <v>3720</v>
      </c>
      <c r="D1123" s="3" t="s">
        <v>5404</v>
      </c>
      <c r="E1123" s="3"/>
      <c r="F1123" s="3" t="s">
        <v>96</v>
      </c>
      <c r="G1123" s="3" t="s">
        <v>4590</v>
      </c>
      <c r="H1123" s="3" t="s">
        <v>609</v>
      </c>
      <c r="I1123" s="8">
        <v>3.2999999999999989</v>
      </c>
      <c r="J1123" s="3" t="s">
        <v>59</v>
      </c>
      <c r="K1123" s="39">
        <v>4.4225E-2</v>
      </c>
      <c r="L1123" s="39">
        <v>4.570079757335279E-2</v>
      </c>
      <c r="M1123" s="8">
        <v>7353.7199999999984</v>
      </c>
      <c r="N1123" s="8">
        <v>100.08</v>
      </c>
      <c r="O1123" s="8">
        <v>33.277189999999997</v>
      </c>
      <c r="P1123" s="39">
        <v>3.4717521929005575E-6</v>
      </c>
      <c r="Q1123" s="39">
        <v>4.9024458917413118E-7</v>
      </c>
    </row>
    <row r="1124" spans="2:17" ht="15" x14ac:dyDescent="0.25">
      <c r="B1124" s="41" t="s">
        <v>5405</v>
      </c>
      <c r="C1124" s="3" t="s">
        <v>3720</v>
      </c>
      <c r="D1124" s="3" t="s">
        <v>5406</v>
      </c>
      <c r="E1124" s="3"/>
      <c r="F1124" s="3" t="s">
        <v>96</v>
      </c>
      <c r="G1124" s="3" t="s">
        <v>5320</v>
      </c>
      <c r="H1124" s="3" t="s">
        <v>609</v>
      </c>
      <c r="I1124" s="8">
        <v>0</v>
      </c>
      <c r="J1124" s="3" t="s">
        <v>59</v>
      </c>
      <c r="K1124" s="39">
        <v>0</v>
      </c>
      <c r="L1124" s="39">
        <v>0</v>
      </c>
      <c r="M1124" s="8">
        <v>52255.958067952044</v>
      </c>
      <c r="N1124" s="8">
        <v>100</v>
      </c>
      <c r="O1124" s="8">
        <v>236.28053999999409</v>
      </c>
      <c r="P1124" s="39">
        <v>2.4650743734212758E-5</v>
      </c>
      <c r="Q1124" s="39">
        <v>3.4809206024348506E-6</v>
      </c>
    </row>
    <row r="1125" spans="2:17" ht="15" x14ac:dyDescent="0.25">
      <c r="B1125" s="41" t="s">
        <v>5405</v>
      </c>
      <c r="C1125" s="3" t="s">
        <v>3720</v>
      </c>
      <c r="D1125" s="3" t="s">
        <v>5407</v>
      </c>
      <c r="E1125" s="3"/>
      <c r="F1125" s="3" t="s">
        <v>96</v>
      </c>
      <c r="G1125" s="3" t="s">
        <v>5320</v>
      </c>
      <c r="H1125" s="3" t="s">
        <v>609</v>
      </c>
      <c r="I1125" s="8">
        <v>0</v>
      </c>
      <c r="J1125" s="3" t="s">
        <v>53</v>
      </c>
      <c r="K1125" s="39">
        <v>0</v>
      </c>
      <c r="L1125" s="39">
        <v>0</v>
      </c>
      <c r="M1125" s="8">
        <v>68248.898994115094</v>
      </c>
      <c r="N1125" s="8">
        <v>100</v>
      </c>
      <c r="O1125" s="8">
        <v>243.3755738129951</v>
      </c>
      <c r="P1125" s="39">
        <v>2.539095645046043E-5</v>
      </c>
      <c r="Q1125" s="39">
        <v>3.5854457121821356E-6</v>
      </c>
    </row>
    <row r="1126" spans="2:17" ht="15" x14ac:dyDescent="0.25">
      <c r="B1126" s="41" t="s">
        <v>5408</v>
      </c>
      <c r="C1126" s="3" t="s">
        <v>3720</v>
      </c>
      <c r="D1126" s="3" t="s">
        <v>5393</v>
      </c>
      <c r="E1126" s="3"/>
      <c r="F1126" s="3" t="s">
        <v>96</v>
      </c>
      <c r="G1126" s="3" t="s">
        <v>5320</v>
      </c>
      <c r="H1126" s="3" t="s">
        <v>609</v>
      </c>
      <c r="I1126" s="8">
        <v>3.3</v>
      </c>
      <c r="J1126" s="3" t="s">
        <v>59</v>
      </c>
      <c r="K1126" s="39">
        <v>4.4829999999999995E-2</v>
      </c>
      <c r="L1126" s="39">
        <v>4.7E-2</v>
      </c>
      <c r="M1126" s="8">
        <v>30055.029999999992</v>
      </c>
      <c r="N1126" s="8">
        <v>100.11</v>
      </c>
      <c r="O1126" s="8">
        <v>136.04629999999997</v>
      </c>
      <c r="P1126" s="39">
        <v>1.4193477284620698E-5</v>
      </c>
      <c r="Q1126" s="39">
        <v>2.0042546396543879E-6</v>
      </c>
    </row>
    <row r="1127" spans="2:17" ht="15" x14ac:dyDescent="0.25">
      <c r="B1127" s="41" t="s">
        <v>5408</v>
      </c>
      <c r="C1127" s="3" t="s">
        <v>3720</v>
      </c>
      <c r="D1127" s="3" t="s">
        <v>5341</v>
      </c>
      <c r="E1127" s="3"/>
      <c r="F1127" s="3" t="s">
        <v>96</v>
      </c>
      <c r="G1127" s="3" t="s">
        <v>5342</v>
      </c>
      <c r="H1127" s="3" t="s">
        <v>609</v>
      </c>
      <c r="I1127" s="8">
        <v>3.2999999999999994</v>
      </c>
      <c r="J1127" s="3" t="s">
        <v>59</v>
      </c>
      <c r="K1127" s="39">
        <v>4.4829999999999995E-2</v>
      </c>
      <c r="L1127" s="39">
        <v>4.7001617468553303E-2</v>
      </c>
      <c r="M1127" s="8">
        <v>3301.4699999999993</v>
      </c>
      <c r="N1127" s="8">
        <v>100.11</v>
      </c>
      <c r="O1127" s="8">
        <v>14.944339999999999</v>
      </c>
      <c r="P1127" s="39">
        <v>1.5591173763906001E-6</v>
      </c>
      <c r="Q1127" s="39">
        <v>2.2016227403150735E-7</v>
      </c>
    </row>
    <row r="1128" spans="2:17" ht="15" x14ac:dyDescent="0.25">
      <c r="B1128" s="41" t="s">
        <v>5408</v>
      </c>
      <c r="C1128" s="3" t="s">
        <v>3720</v>
      </c>
      <c r="D1128" s="3" t="s">
        <v>5343</v>
      </c>
      <c r="E1128" s="3"/>
      <c r="F1128" s="3" t="s">
        <v>96</v>
      </c>
      <c r="G1128" s="3" t="s">
        <v>3049</v>
      </c>
      <c r="H1128" s="3" t="s">
        <v>609</v>
      </c>
      <c r="I1128" s="8">
        <v>3.3000000000000003</v>
      </c>
      <c r="J1128" s="3" t="s">
        <v>59</v>
      </c>
      <c r="K1128" s="39">
        <v>4.4829999999999995E-2</v>
      </c>
      <c r="L1128" s="39">
        <v>4.7000563384340818E-2</v>
      </c>
      <c r="M1128" s="8">
        <v>10118.42</v>
      </c>
      <c r="N1128" s="8">
        <v>100.11</v>
      </c>
      <c r="O1128" s="8">
        <v>45.801769999999991</v>
      </c>
      <c r="P1128" s="39">
        <v>4.7784201561558216E-6</v>
      </c>
      <c r="Q1128" s="39">
        <v>6.747585934118249E-7</v>
      </c>
    </row>
    <row r="1129" spans="2:17" ht="15" x14ac:dyDescent="0.25">
      <c r="B1129" s="41" t="s">
        <v>5408</v>
      </c>
      <c r="C1129" s="3" t="s">
        <v>3720</v>
      </c>
      <c r="D1129" s="3" t="s">
        <v>5344</v>
      </c>
      <c r="E1129" s="3"/>
      <c r="F1129" s="3" t="s">
        <v>96</v>
      </c>
      <c r="G1129" s="3" t="s">
        <v>2978</v>
      </c>
      <c r="H1129" s="3" t="s">
        <v>609</v>
      </c>
      <c r="I1129" s="8">
        <v>3.3</v>
      </c>
      <c r="J1129" s="3" t="s">
        <v>59</v>
      </c>
      <c r="K1129" s="39">
        <v>4.4829999999999995E-2</v>
      </c>
      <c r="L1129" s="39">
        <v>4.7003007313889469E-2</v>
      </c>
      <c r="M1129" s="8">
        <v>2042.7799999999997</v>
      </c>
      <c r="N1129" s="8">
        <v>100.11</v>
      </c>
      <c r="O1129" s="8">
        <v>9.246789999999999</v>
      </c>
      <c r="P1129" s="39">
        <v>9.6470175095285812E-7</v>
      </c>
      <c r="Q1129" s="39">
        <v>1.3622510688941779E-7</v>
      </c>
    </row>
    <row r="1130" spans="2:17" ht="15" x14ac:dyDescent="0.25">
      <c r="B1130" s="41" t="s">
        <v>5408</v>
      </c>
      <c r="C1130" s="3" t="s">
        <v>3720</v>
      </c>
      <c r="D1130" s="3" t="s">
        <v>5345</v>
      </c>
      <c r="E1130" s="3"/>
      <c r="F1130" s="3" t="s">
        <v>96</v>
      </c>
      <c r="G1130" s="3" t="s">
        <v>3062</v>
      </c>
      <c r="H1130" s="3" t="s">
        <v>609</v>
      </c>
      <c r="I1130" s="8">
        <v>3.3000347663484182</v>
      </c>
      <c r="J1130" s="3" t="s">
        <v>59</v>
      </c>
      <c r="K1130" s="39">
        <v>4.4829999999999995E-2</v>
      </c>
      <c r="L1130" s="39">
        <v>4.7000572918352294E-2</v>
      </c>
      <c r="M1130" s="8">
        <v>3071.6999999999989</v>
      </c>
      <c r="N1130" s="8">
        <v>100.11</v>
      </c>
      <c r="O1130" s="8">
        <v>13.904249999999998</v>
      </c>
      <c r="P1130" s="39">
        <v>1.4506065694891176E-6</v>
      </c>
      <c r="Q1130" s="39">
        <v>2.0483951105920943E-7</v>
      </c>
    </row>
    <row r="1131" spans="2:17" ht="15" x14ac:dyDescent="0.25">
      <c r="B1131" s="41" t="s">
        <v>5408</v>
      </c>
      <c r="C1131" s="3" t="s">
        <v>3720</v>
      </c>
      <c r="D1131" s="3" t="s">
        <v>5346</v>
      </c>
      <c r="E1131" s="3"/>
      <c r="F1131" s="3" t="s">
        <v>96</v>
      </c>
      <c r="G1131" s="3" t="s">
        <v>3611</v>
      </c>
      <c r="H1131" s="3" t="s">
        <v>609</v>
      </c>
      <c r="I1131" s="8">
        <v>3.3</v>
      </c>
      <c r="J1131" s="3" t="s">
        <v>59</v>
      </c>
      <c r="K1131" s="39">
        <v>4.4829999999999995E-2</v>
      </c>
      <c r="L1131" s="39">
        <v>4.7698784811588783E-2</v>
      </c>
      <c r="M1131" s="8">
        <v>4360.3999999999996</v>
      </c>
      <c r="N1131" s="8">
        <v>100.11</v>
      </c>
      <c r="O1131" s="8">
        <v>19.737680000000001</v>
      </c>
      <c r="P1131" s="39">
        <v>2.0591983224175324E-6</v>
      </c>
      <c r="Q1131" s="39">
        <v>2.9077848288423592E-7</v>
      </c>
    </row>
    <row r="1132" spans="2:17" ht="15" x14ac:dyDescent="0.25">
      <c r="B1132" s="41" t="s">
        <v>5408</v>
      </c>
      <c r="C1132" s="3" t="s">
        <v>3720</v>
      </c>
      <c r="D1132" s="3" t="s">
        <v>5347</v>
      </c>
      <c r="E1132" s="3"/>
      <c r="F1132" s="3" t="s">
        <v>96</v>
      </c>
      <c r="G1132" s="3" t="s">
        <v>3120</v>
      </c>
      <c r="H1132" s="3" t="s">
        <v>609</v>
      </c>
      <c r="I1132" s="8">
        <v>3.2980149186911372</v>
      </c>
      <c r="J1132" s="3" t="s">
        <v>59</v>
      </c>
      <c r="K1132" s="39">
        <v>4.4829999999999995E-2</v>
      </c>
      <c r="L1132" s="39">
        <v>4.7695647217224725E-2</v>
      </c>
      <c r="M1132" s="8">
        <v>1327.3999999999996</v>
      </c>
      <c r="N1132" s="8">
        <v>100.11</v>
      </c>
      <c r="O1132" s="8">
        <v>6.0085699999999989</v>
      </c>
      <c r="P1132" s="39">
        <v>6.2686380892426614E-7</v>
      </c>
      <c r="Q1132" s="39">
        <v>8.8519160757684443E-8</v>
      </c>
    </row>
    <row r="1133" spans="2:17" ht="15" x14ac:dyDescent="0.25">
      <c r="B1133" s="41" t="s">
        <v>5408</v>
      </c>
      <c r="C1133" s="3" t="s">
        <v>3720</v>
      </c>
      <c r="D1133" s="3" t="s">
        <v>5409</v>
      </c>
      <c r="E1133" s="3"/>
      <c r="F1133" s="3" t="s">
        <v>96</v>
      </c>
      <c r="G1133" s="3" t="s">
        <v>3144</v>
      </c>
      <c r="H1133" s="3" t="s">
        <v>609</v>
      </c>
      <c r="I1133" s="8">
        <v>3.2999859438639989</v>
      </c>
      <c r="J1133" s="3" t="s">
        <v>59</v>
      </c>
      <c r="K1133" s="39">
        <v>4.4839999999999998E-2</v>
      </c>
      <c r="L1133" s="39">
        <v>4.62018608700785E-2</v>
      </c>
      <c r="M1133" s="8">
        <v>2987.1899999999996</v>
      </c>
      <c r="N1133" s="8">
        <v>100.34</v>
      </c>
      <c r="O1133" s="8">
        <v>13.552799999999998</v>
      </c>
      <c r="P1133" s="39">
        <v>1.4139403934028885E-6</v>
      </c>
      <c r="Q1133" s="39">
        <v>1.996618965771799E-7</v>
      </c>
    </row>
    <row r="1134" spans="2:17" ht="15" x14ac:dyDescent="0.25">
      <c r="B1134" s="41" t="s">
        <v>5408</v>
      </c>
      <c r="C1134" s="3" t="s">
        <v>3720</v>
      </c>
      <c r="D1134" s="3" t="s">
        <v>5410</v>
      </c>
      <c r="E1134" s="3"/>
      <c r="F1134" s="3" t="s">
        <v>96</v>
      </c>
      <c r="G1134" s="3" t="s">
        <v>4590</v>
      </c>
      <c r="H1134" s="3" t="s">
        <v>609</v>
      </c>
      <c r="I1134" s="8">
        <v>3.3000140714851138</v>
      </c>
      <c r="J1134" s="3" t="s">
        <v>59</v>
      </c>
      <c r="K1134" s="39">
        <v>4.4225E-2</v>
      </c>
      <c r="L1134" s="39">
        <v>4.5699383403034179E-2</v>
      </c>
      <c r="M1134" s="8">
        <v>3590.0199999999991</v>
      </c>
      <c r="N1134" s="8">
        <v>100.08</v>
      </c>
      <c r="O1134" s="8">
        <v>16.245619999999999</v>
      </c>
      <c r="P1134" s="39">
        <v>1.6948776882912635E-6</v>
      </c>
      <c r="Q1134" s="39">
        <v>2.393329275332157E-7</v>
      </c>
    </row>
    <row r="1135" spans="2:17" ht="15" x14ac:dyDescent="0.25">
      <c r="B1135" s="41" t="s">
        <v>5411</v>
      </c>
      <c r="C1135" s="3" t="s">
        <v>3720</v>
      </c>
      <c r="D1135" s="3" t="s">
        <v>5393</v>
      </c>
      <c r="E1135" s="3"/>
      <c r="F1135" s="3" t="s">
        <v>96</v>
      </c>
      <c r="G1135" s="3" t="s">
        <v>5320</v>
      </c>
      <c r="H1135" s="3" t="s">
        <v>609</v>
      </c>
      <c r="I1135" s="8">
        <v>3.3000000000000007</v>
      </c>
      <c r="J1135" s="3" t="s">
        <v>59</v>
      </c>
      <c r="K1135" s="39">
        <v>4.4829999999999995E-2</v>
      </c>
      <c r="L1135" s="39">
        <v>4.7E-2</v>
      </c>
      <c r="M1135" s="8">
        <v>3569609.01</v>
      </c>
      <c r="N1135" s="8">
        <v>100.11</v>
      </c>
      <c r="O1135" s="8">
        <v>16158.098489999995</v>
      </c>
      <c r="P1135" s="39">
        <v>1.6857467191719214E-3</v>
      </c>
      <c r="Q1135" s="39">
        <v>2.3804354742889042E-4</v>
      </c>
    </row>
    <row r="1136" spans="2:17" ht="15" x14ac:dyDescent="0.25">
      <c r="B1136" s="41" t="s">
        <v>5411</v>
      </c>
      <c r="C1136" s="3" t="s">
        <v>3720</v>
      </c>
      <c r="D1136" s="3" t="s">
        <v>5393</v>
      </c>
      <c r="E1136" s="3"/>
      <c r="F1136" s="3" t="s">
        <v>96</v>
      </c>
      <c r="G1136" s="3" t="s">
        <v>5291</v>
      </c>
      <c r="H1136" s="3" t="s">
        <v>609</v>
      </c>
      <c r="I1136" s="8">
        <v>3.2999999999999989</v>
      </c>
      <c r="J1136" s="3" t="s">
        <v>59</v>
      </c>
      <c r="K1136" s="39">
        <v>4.4829999999999995E-2</v>
      </c>
      <c r="L1136" s="39">
        <v>4.7000000000000007E-2</v>
      </c>
      <c r="M1136" s="8">
        <v>157456.52999999994</v>
      </c>
      <c r="N1136" s="8">
        <v>100.11</v>
      </c>
      <c r="O1136" s="8">
        <v>712.73859999999991</v>
      </c>
      <c r="P1136" s="39">
        <v>7.4358796446300697E-5</v>
      </c>
      <c r="Q1136" s="39">
        <v>1.0500172705253821E-5</v>
      </c>
    </row>
    <row r="1137" spans="2:17" ht="15" x14ac:dyDescent="0.25">
      <c r="B1137" s="41" t="s">
        <v>5411</v>
      </c>
      <c r="C1137" s="3" t="s">
        <v>3720</v>
      </c>
      <c r="D1137" s="3" t="s">
        <v>5393</v>
      </c>
      <c r="E1137" s="3"/>
      <c r="F1137" s="3" t="s">
        <v>96</v>
      </c>
      <c r="G1137" s="3" t="s">
        <v>5291</v>
      </c>
      <c r="H1137" s="3" t="s">
        <v>609</v>
      </c>
      <c r="I1137" s="8">
        <v>3.2999999999999994</v>
      </c>
      <c r="J1137" s="3" t="s">
        <v>59</v>
      </c>
      <c r="K1137" s="39">
        <v>4.4829999999999995E-2</v>
      </c>
      <c r="L1137" s="39">
        <v>4.7000007721257606E-2</v>
      </c>
      <c r="M1137" s="8">
        <v>12417.439999999995</v>
      </c>
      <c r="N1137" s="8">
        <v>100.11</v>
      </c>
      <c r="O1137" s="8">
        <v>56.208460000000002</v>
      </c>
      <c r="P1137" s="39">
        <v>5.8641322859461176E-6</v>
      </c>
      <c r="Q1137" s="39">
        <v>8.280715222893096E-7</v>
      </c>
    </row>
    <row r="1138" spans="2:17" ht="15" x14ac:dyDescent="0.25">
      <c r="B1138" s="41" t="s">
        <v>5411</v>
      </c>
      <c r="C1138" s="3" t="s">
        <v>3720</v>
      </c>
      <c r="D1138" s="3" t="s">
        <v>5393</v>
      </c>
      <c r="E1138" s="3"/>
      <c r="F1138" s="3" t="s">
        <v>96</v>
      </c>
      <c r="G1138" s="3" t="s">
        <v>5291</v>
      </c>
      <c r="H1138" s="3" t="s">
        <v>609</v>
      </c>
      <c r="I1138" s="8">
        <v>3.3</v>
      </c>
      <c r="J1138" s="3" t="s">
        <v>59</v>
      </c>
      <c r="K1138" s="39">
        <v>4.4829999999999995E-2</v>
      </c>
      <c r="L1138" s="39">
        <v>4.7000000000000007E-2</v>
      </c>
      <c r="M1138" s="8">
        <v>141499.45000000001</v>
      </c>
      <c r="N1138" s="8">
        <v>100.11</v>
      </c>
      <c r="O1138" s="8">
        <v>640.50769999999989</v>
      </c>
      <c r="P1138" s="39">
        <v>6.6823070458914711E-5</v>
      </c>
      <c r="Q1138" s="39">
        <v>9.4360561768997824E-6</v>
      </c>
    </row>
    <row r="1139" spans="2:17" ht="15" x14ac:dyDescent="0.25">
      <c r="B1139" s="41" t="s">
        <v>5411</v>
      </c>
      <c r="C1139" s="3" t="s">
        <v>3720</v>
      </c>
      <c r="D1139" s="3" t="s">
        <v>5393</v>
      </c>
      <c r="E1139" s="3"/>
      <c r="F1139" s="3" t="s">
        <v>96</v>
      </c>
      <c r="G1139" s="3" t="s">
        <v>5291</v>
      </c>
      <c r="H1139" s="3" t="s">
        <v>609</v>
      </c>
      <c r="I1139" s="8">
        <v>3.3000000000000003</v>
      </c>
      <c r="J1139" s="3" t="s">
        <v>59</v>
      </c>
      <c r="K1139" s="39">
        <v>4.4829999999999995E-2</v>
      </c>
      <c r="L1139" s="39">
        <v>4.7E-2</v>
      </c>
      <c r="M1139" s="8">
        <v>83344.739999999962</v>
      </c>
      <c r="N1139" s="8">
        <v>100.11</v>
      </c>
      <c r="O1139" s="8">
        <v>377.26612999999986</v>
      </c>
      <c r="P1139" s="39">
        <v>3.9359528678190866E-5</v>
      </c>
      <c r="Q1139" s="39">
        <v>5.5579416083859344E-6</v>
      </c>
    </row>
    <row r="1140" spans="2:17" ht="15" x14ac:dyDescent="0.25">
      <c r="B1140" s="41" t="s">
        <v>5411</v>
      </c>
      <c r="C1140" s="3" t="s">
        <v>3720</v>
      </c>
      <c r="D1140" s="3" t="s">
        <v>5393</v>
      </c>
      <c r="E1140" s="3"/>
      <c r="F1140" s="3" t="s">
        <v>96</v>
      </c>
      <c r="G1140" s="3" t="s">
        <v>5291</v>
      </c>
      <c r="H1140" s="3" t="s">
        <v>609</v>
      </c>
      <c r="I1140" s="8">
        <v>3.3000000000000012</v>
      </c>
      <c r="J1140" s="3" t="s">
        <v>59</v>
      </c>
      <c r="K1140" s="39">
        <v>4.4829999999999995E-2</v>
      </c>
      <c r="L1140" s="39">
        <v>4.7000562585831303E-2</v>
      </c>
      <c r="M1140" s="8">
        <v>9592.4500000000007</v>
      </c>
      <c r="N1140" s="8">
        <v>100.11</v>
      </c>
      <c r="O1140" s="8">
        <v>43.420929999999991</v>
      </c>
      <c r="P1140" s="39">
        <v>4.530031199908453E-6</v>
      </c>
      <c r="Q1140" s="39">
        <v>6.3968369893637972E-7</v>
      </c>
    </row>
    <row r="1141" spans="2:17" ht="15" x14ac:dyDescent="0.25">
      <c r="B1141" s="41" t="s">
        <v>5411</v>
      </c>
      <c r="C1141" s="3" t="s">
        <v>3720</v>
      </c>
      <c r="D1141" s="3" t="s">
        <v>5393</v>
      </c>
      <c r="E1141" s="3"/>
      <c r="F1141" s="3" t="s">
        <v>96</v>
      </c>
      <c r="G1141" s="3" t="s">
        <v>5291</v>
      </c>
      <c r="H1141" s="3" t="s">
        <v>609</v>
      </c>
      <c r="I1141" s="8">
        <v>3.3000000000000007</v>
      </c>
      <c r="J1141" s="3" t="s">
        <v>59</v>
      </c>
      <c r="K1141" s="39">
        <v>4.4829999999999995E-2</v>
      </c>
      <c r="L1141" s="39">
        <v>4.7000572912919203E-2</v>
      </c>
      <c r="M1141" s="8">
        <v>2701.9299999999989</v>
      </c>
      <c r="N1141" s="8">
        <v>100.11</v>
      </c>
      <c r="O1141" s="8">
        <v>12.230479999999998</v>
      </c>
      <c r="P1141" s="39">
        <v>1.2759850143664896E-6</v>
      </c>
      <c r="Q1141" s="39">
        <v>1.8018127861764853E-7</v>
      </c>
    </row>
    <row r="1142" spans="2:17" ht="15" x14ac:dyDescent="0.25">
      <c r="B1142" s="41" t="s">
        <v>5411</v>
      </c>
      <c r="C1142" s="3" t="s">
        <v>3720</v>
      </c>
      <c r="D1142" s="3" t="s">
        <v>5393</v>
      </c>
      <c r="E1142" s="3"/>
      <c r="F1142" s="3" t="s">
        <v>96</v>
      </c>
      <c r="G1142" s="3" t="s">
        <v>5291</v>
      </c>
      <c r="H1142" s="3" t="s">
        <v>609</v>
      </c>
      <c r="I1142" s="8">
        <v>3.3000000000000007</v>
      </c>
      <c r="J1142" s="3" t="s">
        <v>59</v>
      </c>
      <c r="K1142" s="39">
        <v>4.4829999999999995E-2</v>
      </c>
      <c r="L1142" s="39">
        <v>4.6999815948922712E-2</v>
      </c>
      <c r="M1142" s="8">
        <v>15062.639999999998</v>
      </c>
      <c r="N1142" s="8">
        <v>100.11</v>
      </c>
      <c r="O1142" s="8">
        <v>68.182159999999996</v>
      </c>
      <c r="P1142" s="39">
        <v>7.1133278830543284E-6</v>
      </c>
      <c r="Q1142" s="39">
        <v>1.0044698791636218E-6</v>
      </c>
    </row>
    <row r="1143" spans="2:17" ht="15" x14ac:dyDescent="0.25">
      <c r="B1143" s="41" t="s">
        <v>5411</v>
      </c>
      <c r="C1143" s="3" t="s">
        <v>3720</v>
      </c>
      <c r="D1143" s="3" t="s">
        <v>5412</v>
      </c>
      <c r="E1143" s="3"/>
      <c r="F1143" s="3" t="s">
        <v>96</v>
      </c>
      <c r="G1143" s="3" t="s">
        <v>5413</v>
      </c>
      <c r="H1143" s="3" t="s">
        <v>609</v>
      </c>
      <c r="I1143" s="8">
        <v>3.3000265874064714</v>
      </c>
      <c r="J1143" s="3" t="s">
        <v>59</v>
      </c>
      <c r="K1143" s="39">
        <v>4.4829999999999995E-2</v>
      </c>
      <c r="L1143" s="39">
        <v>4.6999999999999993E-2</v>
      </c>
      <c r="M1143" s="8">
        <v>101461.68999999999</v>
      </c>
      <c r="N1143" s="8">
        <v>100.11</v>
      </c>
      <c r="O1143" s="8">
        <v>459.27382999999992</v>
      </c>
      <c r="P1143" s="39">
        <v>4.7915251451349635E-5</v>
      </c>
      <c r="Q1143" s="39">
        <v>6.7660914310006271E-6</v>
      </c>
    </row>
    <row r="1144" spans="2:17" ht="15" x14ac:dyDescent="0.25">
      <c r="B1144" s="41" t="s">
        <v>5411</v>
      </c>
      <c r="C1144" s="3" t="s">
        <v>3720</v>
      </c>
      <c r="D1144" s="3" t="s">
        <v>5412</v>
      </c>
      <c r="E1144" s="3"/>
      <c r="F1144" s="3" t="s">
        <v>96</v>
      </c>
      <c r="G1144" s="3" t="s">
        <v>5413</v>
      </c>
      <c r="H1144" s="3" t="s">
        <v>609</v>
      </c>
      <c r="I1144" s="8">
        <v>3.301104105817847</v>
      </c>
      <c r="J1144" s="3" t="s">
        <v>59</v>
      </c>
      <c r="K1144" s="39">
        <v>4.4829999999999995E-2</v>
      </c>
      <c r="L1144" s="39">
        <v>4.7000574234925381E-2</v>
      </c>
      <c r="M1144" s="8">
        <v>2317.5299999999997</v>
      </c>
      <c r="N1144" s="8">
        <v>100.11</v>
      </c>
      <c r="O1144" s="8">
        <v>10.490479999999998</v>
      </c>
      <c r="P1144" s="39">
        <v>1.0944537968674468E-6</v>
      </c>
      <c r="Q1144" s="39">
        <v>1.5454733581289285E-7</v>
      </c>
    </row>
    <row r="1145" spans="2:17" ht="15" x14ac:dyDescent="0.25">
      <c r="B1145" s="41" t="s">
        <v>5411</v>
      </c>
      <c r="C1145" s="3" t="s">
        <v>3720</v>
      </c>
      <c r="D1145" s="3" t="s">
        <v>5412</v>
      </c>
      <c r="E1145" s="3"/>
      <c r="F1145" s="3" t="s">
        <v>96</v>
      </c>
      <c r="G1145" s="3" t="s">
        <v>5413</v>
      </c>
      <c r="H1145" s="3" t="s">
        <v>609</v>
      </c>
      <c r="I1145" s="8">
        <v>3.3000263295059864</v>
      </c>
      <c r="J1145" s="3" t="s">
        <v>59</v>
      </c>
      <c r="K1145" s="39">
        <v>4.4829999999999995E-2</v>
      </c>
      <c r="L1145" s="39">
        <v>4.6999999999999993E-2</v>
      </c>
      <c r="M1145" s="8">
        <v>46715.77</v>
      </c>
      <c r="N1145" s="8">
        <v>100.11</v>
      </c>
      <c r="O1145" s="8">
        <v>211.46237999999997</v>
      </c>
      <c r="P1145" s="39">
        <v>2.2061507641750126E-5</v>
      </c>
      <c r="Q1145" s="39">
        <v>3.1152957208491465E-6</v>
      </c>
    </row>
    <row r="1146" spans="2:17" ht="15" x14ac:dyDescent="0.25">
      <c r="B1146" s="41" t="s">
        <v>5411</v>
      </c>
      <c r="C1146" s="3" t="s">
        <v>3720</v>
      </c>
      <c r="D1146" s="3" t="s">
        <v>5412</v>
      </c>
      <c r="E1146" s="3"/>
      <c r="F1146" s="3" t="s">
        <v>96</v>
      </c>
      <c r="G1146" s="3" t="s">
        <v>5413</v>
      </c>
      <c r="H1146" s="3" t="s">
        <v>609</v>
      </c>
      <c r="I1146" s="8">
        <v>3.3000347671325647</v>
      </c>
      <c r="J1146" s="3" t="s">
        <v>59</v>
      </c>
      <c r="K1146" s="39">
        <v>4.4829999999999995E-2</v>
      </c>
      <c r="L1146" s="39">
        <v>4.7E-2</v>
      </c>
      <c r="M1146" s="8">
        <v>26441.769999999997</v>
      </c>
      <c r="N1146" s="8">
        <v>100.11</v>
      </c>
      <c r="O1146" s="8">
        <v>119.69063</v>
      </c>
      <c r="P1146" s="39">
        <v>1.2487118268464052E-5</v>
      </c>
      <c r="Q1146" s="39">
        <v>1.7633004388995268E-6</v>
      </c>
    </row>
    <row r="1147" spans="2:17" ht="15" x14ac:dyDescent="0.25">
      <c r="B1147" s="41" t="s">
        <v>5411</v>
      </c>
      <c r="C1147" s="3" t="s">
        <v>3720</v>
      </c>
      <c r="D1147" s="3" t="s">
        <v>5412</v>
      </c>
      <c r="E1147" s="3"/>
      <c r="F1147" s="3" t="s">
        <v>96</v>
      </c>
      <c r="G1147" s="3" t="s">
        <v>5413</v>
      </c>
      <c r="H1147" s="3" t="s">
        <v>609</v>
      </c>
      <c r="I1147" s="8">
        <v>3.3014618065889492</v>
      </c>
      <c r="J1147" s="3" t="s">
        <v>59</v>
      </c>
      <c r="K1147" s="39">
        <v>4.4829999999999995E-2</v>
      </c>
      <c r="L1147" s="39">
        <v>4.7003002406162182E-2</v>
      </c>
      <c r="M1147" s="8">
        <v>1751.7999999999997</v>
      </c>
      <c r="N1147" s="8">
        <v>100.11</v>
      </c>
      <c r="O1147" s="8">
        <v>7.9296399999999991</v>
      </c>
      <c r="P1147" s="39">
        <v>8.2728574915466046E-7</v>
      </c>
      <c r="Q1147" s="39">
        <v>1.1682065415074884E-7</v>
      </c>
    </row>
    <row r="1148" spans="2:17" ht="15" x14ac:dyDescent="0.25">
      <c r="B1148" s="41" t="s">
        <v>5411</v>
      </c>
      <c r="C1148" s="3" t="s">
        <v>3720</v>
      </c>
      <c r="D1148" s="3" t="s">
        <v>5412</v>
      </c>
      <c r="E1148" s="3"/>
      <c r="F1148" s="3" t="s">
        <v>96</v>
      </c>
      <c r="G1148" s="3" t="s">
        <v>5413</v>
      </c>
      <c r="H1148" s="3" t="s">
        <v>609</v>
      </c>
      <c r="I1148" s="8">
        <v>3.3007180626718315</v>
      </c>
      <c r="J1148" s="3" t="s">
        <v>59</v>
      </c>
      <c r="K1148" s="39">
        <v>4.4829999999999995E-2</v>
      </c>
      <c r="L1148" s="39">
        <v>4.700317537803049E-2</v>
      </c>
      <c r="M1148" s="8">
        <v>1131.3799999999999</v>
      </c>
      <c r="N1148" s="8">
        <v>100.11</v>
      </c>
      <c r="O1148" s="8">
        <v>5.1212799999999996</v>
      </c>
      <c r="P1148" s="39">
        <v>5.3429436411120548E-7</v>
      </c>
      <c r="Q1148" s="39">
        <v>7.5447470463873145E-8</v>
      </c>
    </row>
    <row r="1149" spans="2:17" ht="15" x14ac:dyDescent="0.25">
      <c r="B1149" s="41" t="s">
        <v>5411</v>
      </c>
      <c r="C1149" s="3" t="s">
        <v>3720</v>
      </c>
      <c r="D1149" s="3" t="s">
        <v>5412</v>
      </c>
      <c r="E1149" s="3"/>
      <c r="F1149" s="3" t="s">
        <v>96</v>
      </c>
      <c r="G1149" s="3" t="s">
        <v>5413</v>
      </c>
      <c r="H1149" s="3" t="s">
        <v>609</v>
      </c>
      <c r="I1149" s="8">
        <v>3.3011041080351391</v>
      </c>
      <c r="J1149" s="3" t="s">
        <v>59</v>
      </c>
      <c r="K1149" s="39">
        <v>4.4829999999999995E-2</v>
      </c>
      <c r="L1149" s="39">
        <v>4.7000574056906511E-2</v>
      </c>
      <c r="M1149" s="8">
        <v>2664.2199999999993</v>
      </c>
      <c r="N1149" s="8">
        <v>100.11</v>
      </c>
      <c r="O1149" s="8">
        <v>12.059779999999996</v>
      </c>
      <c r="P1149" s="39">
        <v>1.2581761759601179E-6</v>
      </c>
      <c r="Q1149" s="39">
        <v>1.7766650043559576E-7</v>
      </c>
    </row>
    <row r="1150" spans="2:17" ht="15" x14ac:dyDescent="0.25">
      <c r="B1150" s="41" t="s">
        <v>5411</v>
      </c>
      <c r="C1150" s="3" t="s">
        <v>3720</v>
      </c>
      <c r="D1150" s="3" t="s">
        <v>5414</v>
      </c>
      <c r="E1150" s="3"/>
      <c r="F1150" s="3" t="s">
        <v>96</v>
      </c>
      <c r="G1150" s="3" t="s">
        <v>3375</v>
      </c>
      <c r="H1150" s="3" t="s">
        <v>609</v>
      </c>
      <c r="I1150" s="8">
        <v>3.3000140599854997</v>
      </c>
      <c r="J1150" s="3" t="s">
        <v>59</v>
      </c>
      <c r="K1150" s="39">
        <v>4.4829999999999995E-2</v>
      </c>
      <c r="L1150" s="39">
        <v>4.7000000000000007E-2</v>
      </c>
      <c r="M1150" s="8">
        <v>103492.01</v>
      </c>
      <c r="N1150" s="8">
        <v>100.11</v>
      </c>
      <c r="O1150" s="8">
        <v>468.46420999999992</v>
      </c>
      <c r="P1150" s="39">
        <v>4.8874068043693808E-5</v>
      </c>
      <c r="Q1150" s="39">
        <v>6.9014854972500358E-6</v>
      </c>
    </row>
    <row r="1151" spans="2:17" ht="15" x14ac:dyDescent="0.25">
      <c r="B1151" s="41" t="s">
        <v>5411</v>
      </c>
      <c r="C1151" s="3" t="s">
        <v>3720</v>
      </c>
      <c r="D1151" s="3" t="s">
        <v>5414</v>
      </c>
      <c r="E1151" s="3"/>
      <c r="F1151" s="3" t="s">
        <v>96</v>
      </c>
      <c r="G1151" s="3" t="s">
        <v>3375</v>
      </c>
      <c r="H1151" s="3" t="s">
        <v>609</v>
      </c>
      <c r="I1151" s="8">
        <v>3.301104064625803</v>
      </c>
      <c r="J1151" s="3" t="s">
        <v>59</v>
      </c>
      <c r="K1151" s="39">
        <v>4.4829999999999995E-2</v>
      </c>
      <c r="L1151" s="39">
        <v>4.7000574279207175E-2</v>
      </c>
      <c r="M1151" s="8">
        <v>2363.8999999999996</v>
      </c>
      <c r="N1151" s="8">
        <v>100.11</v>
      </c>
      <c r="O1151" s="8">
        <v>10.700369999999996</v>
      </c>
      <c r="P1151" s="39">
        <v>1.1163512607989836E-6</v>
      </c>
      <c r="Q1151" s="39">
        <v>1.5763946699409406E-7</v>
      </c>
    </row>
    <row r="1152" spans="2:17" ht="15" x14ac:dyDescent="0.25">
      <c r="B1152" s="41" t="s">
        <v>5411</v>
      </c>
      <c r="C1152" s="3" t="s">
        <v>3720</v>
      </c>
      <c r="D1152" s="3" t="s">
        <v>5414</v>
      </c>
      <c r="E1152" s="3"/>
      <c r="F1152" s="3" t="s">
        <v>96</v>
      </c>
      <c r="G1152" s="3" t="s">
        <v>3375</v>
      </c>
      <c r="H1152" s="3" t="s">
        <v>609</v>
      </c>
      <c r="I1152" s="8">
        <v>3.3000263312670426</v>
      </c>
      <c r="J1152" s="3" t="s">
        <v>59</v>
      </c>
      <c r="K1152" s="39">
        <v>4.4829999999999995E-2</v>
      </c>
      <c r="L1152" s="39">
        <v>4.6999999999999993E-2</v>
      </c>
      <c r="M1152" s="8">
        <v>47650.639999999985</v>
      </c>
      <c r="N1152" s="8">
        <v>100.11</v>
      </c>
      <c r="O1152" s="8">
        <v>215.69413999999998</v>
      </c>
      <c r="P1152" s="39">
        <v>2.2502999908970675E-5</v>
      </c>
      <c r="Q1152" s="39">
        <v>3.1776386483223954E-6</v>
      </c>
    </row>
    <row r="1153" spans="2:17" ht="15" x14ac:dyDescent="0.25">
      <c r="B1153" s="41" t="s">
        <v>5411</v>
      </c>
      <c r="C1153" s="3" t="s">
        <v>3720</v>
      </c>
      <c r="D1153" s="3" t="s">
        <v>5414</v>
      </c>
      <c r="E1153" s="3"/>
      <c r="F1153" s="3" t="s">
        <v>96</v>
      </c>
      <c r="G1153" s="3" t="s">
        <v>3375</v>
      </c>
      <c r="H1153" s="3" t="s">
        <v>609</v>
      </c>
      <c r="I1153" s="8">
        <v>3.3000347673236625</v>
      </c>
      <c r="J1153" s="3" t="s">
        <v>59</v>
      </c>
      <c r="K1153" s="39">
        <v>4.4829999999999995E-2</v>
      </c>
      <c r="L1153" s="39">
        <v>4.6999999999999986E-2</v>
      </c>
      <c r="M1153" s="8">
        <v>26970.929999999993</v>
      </c>
      <c r="N1153" s="8">
        <v>100.11</v>
      </c>
      <c r="O1153" s="8">
        <v>122.0859</v>
      </c>
      <c r="P1153" s="39">
        <v>1.2737012681877231E-5</v>
      </c>
      <c r="Q1153" s="39">
        <v>1.798587918314439E-6</v>
      </c>
    </row>
    <row r="1154" spans="2:17" ht="15" x14ac:dyDescent="0.25">
      <c r="B1154" s="41" t="s">
        <v>5411</v>
      </c>
      <c r="C1154" s="3" t="s">
        <v>3720</v>
      </c>
      <c r="D1154" s="3" t="s">
        <v>5414</v>
      </c>
      <c r="E1154" s="3"/>
      <c r="F1154" s="3" t="s">
        <v>96</v>
      </c>
      <c r="G1154" s="3" t="s">
        <v>3375</v>
      </c>
      <c r="H1154" s="3" t="s">
        <v>609</v>
      </c>
      <c r="I1154" s="8">
        <v>3.3014618179660236</v>
      </c>
      <c r="J1154" s="3" t="s">
        <v>59</v>
      </c>
      <c r="K1154" s="39">
        <v>4.4829999999999995E-2</v>
      </c>
      <c r="L1154" s="39">
        <v>4.7003006247148725E-2</v>
      </c>
      <c r="M1154" s="8">
        <v>1786.8899999999996</v>
      </c>
      <c r="N1154" s="8">
        <v>100.11</v>
      </c>
      <c r="O1154" s="8">
        <v>8.0884899999999984</v>
      </c>
      <c r="P1154" s="39">
        <v>8.4385829737289196E-7</v>
      </c>
      <c r="Q1154" s="39">
        <v>1.1916085634301057E-7</v>
      </c>
    </row>
    <row r="1155" spans="2:17" ht="15" x14ac:dyDescent="0.25">
      <c r="B1155" s="41" t="s">
        <v>5411</v>
      </c>
      <c r="C1155" s="3" t="s">
        <v>3720</v>
      </c>
      <c r="D1155" s="3" t="s">
        <v>5414</v>
      </c>
      <c r="E1155" s="3"/>
      <c r="F1155" s="3" t="s">
        <v>96</v>
      </c>
      <c r="G1155" s="3" t="s">
        <v>3375</v>
      </c>
      <c r="H1155" s="3" t="s">
        <v>609</v>
      </c>
      <c r="I1155" s="8">
        <v>3.3007878469982179</v>
      </c>
      <c r="J1155" s="3" t="s">
        <v>59</v>
      </c>
      <c r="K1155" s="39">
        <v>4.4829999999999995E-2</v>
      </c>
      <c r="L1155" s="39">
        <v>4.6998288579233612E-2</v>
      </c>
      <c r="M1155" s="8">
        <v>1154.02</v>
      </c>
      <c r="N1155" s="8">
        <v>100.11</v>
      </c>
      <c r="O1155" s="8">
        <v>5.223729999999998</v>
      </c>
      <c r="P1155" s="39">
        <v>5.4498279700360585E-7</v>
      </c>
      <c r="Q1155" s="39">
        <v>7.6956779337635894E-8</v>
      </c>
    </row>
    <row r="1156" spans="2:17" ht="15" x14ac:dyDescent="0.25">
      <c r="B1156" s="41" t="s">
        <v>5411</v>
      </c>
      <c r="C1156" s="3" t="s">
        <v>3720</v>
      </c>
      <c r="D1156" s="3" t="s">
        <v>5414</v>
      </c>
      <c r="E1156" s="3"/>
      <c r="F1156" s="3" t="s">
        <v>96</v>
      </c>
      <c r="G1156" s="3" t="s">
        <v>5087</v>
      </c>
      <c r="H1156" s="3" t="s">
        <v>609</v>
      </c>
      <c r="I1156" s="8">
        <v>3.3013018051157821</v>
      </c>
      <c r="J1156" s="3" t="s">
        <v>59</v>
      </c>
      <c r="K1156" s="39">
        <v>4.4829999999999995E-2</v>
      </c>
      <c r="L1156" s="39">
        <v>4.700057279197474E-2</v>
      </c>
      <c r="M1156" s="8">
        <v>2717.5399999999995</v>
      </c>
      <c r="N1156" s="8">
        <v>100.11</v>
      </c>
      <c r="O1156" s="8">
        <v>12.301149999999996</v>
      </c>
      <c r="P1156" s="39">
        <v>1.2833578943323844E-6</v>
      </c>
      <c r="Q1156" s="39">
        <v>1.8122239973144855E-7</v>
      </c>
    </row>
    <row r="1157" spans="2:17" ht="15" x14ac:dyDescent="0.25">
      <c r="B1157" s="41" t="s">
        <v>5411</v>
      </c>
      <c r="C1157" s="3" t="s">
        <v>3720</v>
      </c>
      <c r="D1157" s="3" t="s">
        <v>5341</v>
      </c>
      <c r="E1157" s="3"/>
      <c r="F1157" s="3" t="s">
        <v>96</v>
      </c>
      <c r="G1157" s="3" t="s">
        <v>5342</v>
      </c>
      <c r="H1157" s="3" t="s">
        <v>609</v>
      </c>
      <c r="I1157" s="8">
        <v>3.3000000000000003</v>
      </c>
      <c r="J1157" s="3" t="s">
        <v>59</v>
      </c>
      <c r="K1157" s="39">
        <v>4.4829999999999995E-2</v>
      </c>
      <c r="L1157" s="39">
        <v>4.7E-2</v>
      </c>
      <c r="M1157" s="8">
        <v>296097.26999999984</v>
      </c>
      <c r="N1157" s="8">
        <v>100.11</v>
      </c>
      <c r="O1157" s="8">
        <v>1340.3061499999999</v>
      </c>
      <c r="P1157" s="39">
        <v>1.3983184323618079E-4</v>
      </c>
      <c r="Q1157" s="39">
        <v>1.9745592637909373E-5</v>
      </c>
    </row>
    <row r="1158" spans="2:17" ht="15" x14ac:dyDescent="0.25">
      <c r="B1158" s="41" t="s">
        <v>5411</v>
      </c>
      <c r="C1158" s="3" t="s">
        <v>3720</v>
      </c>
      <c r="D1158" s="3" t="s">
        <v>5343</v>
      </c>
      <c r="E1158" s="3"/>
      <c r="F1158" s="3" t="s">
        <v>96</v>
      </c>
      <c r="G1158" s="3" t="s">
        <v>3049</v>
      </c>
      <c r="H1158" s="3" t="s">
        <v>609</v>
      </c>
      <c r="I1158" s="8">
        <v>3.3000000000000003</v>
      </c>
      <c r="J1158" s="3" t="s">
        <v>59</v>
      </c>
      <c r="K1158" s="39">
        <v>4.4829999999999995E-2</v>
      </c>
      <c r="L1158" s="39">
        <v>4.6999999999999993E-2</v>
      </c>
      <c r="M1158" s="8">
        <v>907410.89999999991</v>
      </c>
      <c r="N1158" s="8">
        <v>100.11</v>
      </c>
      <c r="O1158" s="8">
        <v>4107.462379999999</v>
      </c>
      <c r="P1158" s="39">
        <v>4.2852450958213539E-4</v>
      </c>
      <c r="Q1158" s="39">
        <v>6.0511756161842353E-5</v>
      </c>
    </row>
    <row r="1159" spans="2:17" ht="15" x14ac:dyDescent="0.25">
      <c r="B1159" s="41" t="s">
        <v>5411</v>
      </c>
      <c r="C1159" s="3" t="s">
        <v>3720</v>
      </c>
      <c r="D1159" s="3" t="s">
        <v>5344</v>
      </c>
      <c r="E1159" s="3"/>
      <c r="F1159" s="3" t="s">
        <v>96</v>
      </c>
      <c r="G1159" s="3" t="s">
        <v>2978</v>
      </c>
      <c r="H1159" s="3" t="s">
        <v>609</v>
      </c>
      <c r="I1159" s="8">
        <v>3.3000000000000016</v>
      </c>
      <c r="J1159" s="3" t="s">
        <v>59</v>
      </c>
      <c r="K1159" s="39">
        <v>4.4829999999999995E-2</v>
      </c>
      <c r="L1159" s="39">
        <v>4.7000000000000014E-2</v>
      </c>
      <c r="M1159" s="8">
        <v>183185.87</v>
      </c>
      <c r="N1159" s="8">
        <v>100.11</v>
      </c>
      <c r="O1159" s="8">
        <v>829.20434999999975</v>
      </c>
      <c r="P1159" s="39">
        <v>8.6509468512070294E-5</v>
      </c>
      <c r="Q1159" s="39">
        <v>1.221596372491645E-5</v>
      </c>
    </row>
    <row r="1160" spans="2:17" ht="15" x14ac:dyDescent="0.25">
      <c r="B1160" s="41" t="s">
        <v>5411</v>
      </c>
      <c r="C1160" s="3" t="s">
        <v>3720</v>
      </c>
      <c r="D1160" s="3" t="s">
        <v>5345</v>
      </c>
      <c r="E1160" s="3"/>
      <c r="F1160" s="3" t="s">
        <v>96</v>
      </c>
      <c r="G1160" s="3" t="s">
        <v>3062</v>
      </c>
      <c r="H1160" s="3" t="s">
        <v>609</v>
      </c>
      <c r="I1160" s="8">
        <v>3.3000000000000003</v>
      </c>
      <c r="J1160" s="3" t="s">
        <v>59</v>
      </c>
      <c r="K1160" s="39">
        <v>4.4829999999999995E-2</v>
      </c>
      <c r="L1160" s="39">
        <v>4.7000000000000007E-2</v>
      </c>
      <c r="M1160" s="8">
        <v>275451.75</v>
      </c>
      <c r="N1160" s="8">
        <v>100.11</v>
      </c>
      <c r="O1160" s="8">
        <v>1246.85267</v>
      </c>
      <c r="P1160" s="39">
        <v>1.3008200185461618E-4</v>
      </c>
      <c r="Q1160" s="39">
        <v>1.8368821855595939E-5</v>
      </c>
    </row>
    <row r="1161" spans="2:17" ht="15" x14ac:dyDescent="0.25">
      <c r="B1161" s="41" t="s">
        <v>5411</v>
      </c>
      <c r="C1161" s="3" t="s">
        <v>3720</v>
      </c>
      <c r="D1161" s="3" t="s">
        <v>5346</v>
      </c>
      <c r="E1161" s="3"/>
      <c r="F1161" s="3" t="s">
        <v>96</v>
      </c>
      <c r="G1161" s="3" t="s">
        <v>3611</v>
      </c>
      <c r="H1161" s="3" t="s">
        <v>609</v>
      </c>
      <c r="I1161" s="8">
        <v>3.2999999999999989</v>
      </c>
      <c r="J1161" s="3" t="s">
        <v>59</v>
      </c>
      <c r="K1161" s="39">
        <v>4.4829999999999995E-2</v>
      </c>
      <c r="L1161" s="39">
        <v>4.7699999999999999E-2</v>
      </c>
      <c r="M1161" s="8">
        <v>391023.76999999996</v>
      </c>
      <c r="N1161" s="8">
        <v>100.11</v>
      </c>
      <c r="O1161" s="8">
        <v>1769.9979499999995</v>
      </c>
      <c r="P1161" s="39">
        <v>1.8466085220362625E-4</v>
      </c>
      <c r="Q1161" s="39">
        <v>2.6075877134962543E-5</v>
      </c>
    </row>
    <row r="1162" spans="2:17" ht="15" x14ac:dyDescent="0.25">
      <c r="B1162" s="41" t="s">
        <v>5411</v>
      </c>
      <c r="C1162" s="3" t="s">
        <v>3720</v>
      </c>
      <c r="D1162" s="3" t="s">
        <v>5347</v>
      </c>
      <c r="E1162" s="3"/>
      <c r="F1162" s="3" t="s">
        <v>96</v>
      </c>
      <c r="G1162" s="3" t="s">
        <v>3120</v>
      </c>
      <c r="H1162" s="3" t="s">
        <v>609</v>
      </c>
      <c r="I1162" s="8">
        <v>3.2999596071335473</v>
      </c>
      <c r="J1162" s="3" t="s">
        <v>59</v>
      </c>
      <c r="K1162" s="39">
        <v>4.4829999999999995E-2</v>
      </c>
      <c r="L1162" s="39">
        <v>4.770000000000002E-2</v>
      </c>
      <c r="M1162" s="8">
        <v>119036.01999999999</v>
      </c>
      <c r="N1162" s="8">
        <v>100.11</v>
      </c>
      <c r="O1162" s="8">
        <v>538.82533999999987</v>
      </c>
      <c r="P1162" s="39">
        <v>5.6214724131917028E-5</v>
      </c>
      <c r="Q1162" s="39">
        <v>7.938056291559219E-6</v>
      </c>
    </row>
    <row r="1163" spans="2:17" ht="15" x14ac:dyDescent="0.25">
      <c r="B1163" s="41" t="s">
        <v>5411</v>
      </c>
      <c r="C1163" s="3" t="s">
        <v>3720</v>
      </c>
      <c r="D1163" s="3" t="s">
        <v>5415</v>
      </c>
      <c r="E1163" s="3"/>
      <c r="F1163" s="3" t="s">
        <v>96</v>
      </c>
      <c r="G1163" s="3" t="s">
        <v>3144</v>
      </c>
      <c r="H1163" s="3" t="s">
        <v>609</v>
      </c>
      <c r="I1163" s="8">
        <v>3.2999999999999994</v>
      </c>
      <c r="J1163" s="3" t="s">
        <v>59</v>
      </c>
      <c r="K1163" s="39">
        <v>4.4839999999999998E-2</v>
      </c>
      <c r="L1163" s="39">
        <v>4.6999999999999993E-2</v>
      </c>
      <c r="M1163" s="8">
        <v>267883.8</v>
      </c>
      <c r="N1163" s="8">
        <v>100.1</v>
      </c>
      <c r="O1163" s="8">
        <v>1212.4746399999999</v>
      </c>
      <c r="P1163" s="39">
        <v>1.2649540091144457E-4</v>
      </c>
      <c r="Q1163" s="39">
        <v>1.7862359525273999E-5</v>
      </c>
    </row>
    <row r="1164" spans="2:17" ht="15" x14ac:dyDescent="0.25">
      <c r="B1164" s="41" t="s">
        <v>5411</v>
      </c>
      <c r="C1164" s="3" t="s">
        <v>3720</v>
      </c>
      <c r="D1164" s="3" t="s">
        <v>5416</v>
      </c>
      <c r="E1164" s="3"/>
      <c r="F1164" s="3" t="s">
        <v>96</v>
      </c>
      <c r="G1164" s="3" t="s">
        <v>4590</v>
      </c>
      <c r="H1164" s="3" t="s">
        <v>609</v>
      </c>
      <c r="I1164" s="8">
        <v>3.3000000000000003</v>
      </c>
      <c r="J1164" s="3" t="s">
        <v>59</v>
      </c>
      <c r="K1164" s="39">
        <v>4.4225E-2</v>
      </c>
      <c r="L1164" s="39">
        <v>4.3799999999999999E-2</v>
      </c>
      <c r="M1164" s="8">
        <v>321942.89</v>
      </c>
      <c r="N1164" s="8">
        <v>100.69</v>
      </c>
      <c r="O1164" s="8">
        <v>1465.7412899999995</v>
      </c>
      <c r="P1164" s="39">
        <v>1.529182763863893E-4</v>
      </c>
      <c r="Q1164" s="39">
        <v>2.1593522065763692E-5</v>
      </c>
    </row>
    <row r="1165" spans="2:17" ht="15" x14ac:dyDescent="0.25">
      <c r="B1165" s="41" t="s">
        <v>5417</v>
      </c>
      <c r="C1165" s="3" t="s">
        <v>3720</v>
      </c>
      <c r="D1165" s="3" t="s">
        <v>5418</v>
      </c>
      <c r="E1165" s="3"/>
      <c r="F1165" s="3" t="s">
        <v>96</v>
      </c>
      <c r="G1165" s="3" t="s">
        <v>5256</v>
      </c>
      <c r="H1165" s="3" t="s">
        <v>609</v>
      </c>
      <c r="I1165" s="8">
        <v>0.93999999999999984</v>
      </c>
      <c r="J1165" s="3" t="s">
        <v>53</v>
      </c>
      <c r="K1165" s="39">
        <v>0.1119</v>
      </c>
      <c r="L1165" s="39">
        <v>0.14729984534272478</v>
      </c>
      <c r="M1165" s="8">
        <v>450085.27999999991</v>
      </c>
      <c r="N1165" s="8">
        <v>98.51</v>
      </c>
      <c r="O1165" s="8">
        <v>1581.0895400000002</v>
      </c>
      <c r="P1165" s="39">
        <v>1.6495236159264453E-4</v>
      </c>
      <c r="Q1165" s="39">
        <v>2.3292849906642243E-5</v>
      </c>
    </row>
    <row r="1166" spans="2:17" ht="15" x14ac:dyDescent="0.25">
      <c r="B1166" s="41" t="s">
        <v>5417</v>
      </c>
      <c r="C1166" s="3" t="s">
        <v>3720</v>
      </c>
      <c r="D1166" s="3" t="s">
        <v>5419</v>
      </c>
      <c r="E1166" s="3"/>
      <c r="F1166" s="3" t="s">
        <v>96</v>
      </c>
      <c r="G1166" s="3" t="s">
        <v>5420</v>
      </c>
      <c r="H1166" s="3" t="s">
        <v>609</v>
      </c>
      <c r="I1166" s="8">
        <v>0</v>
      </c>
      <c r="J1166" s="3" t="s">
        <v>53</v>
      </c>
      <c r="K1166" s="39">
        <v>0</v>
      </c>
      <c r="L1166" s="39">
        <v>0</v>
      </c>
      <c r="M1166" s="8">
        <v>0</v>
      </c>
      <c r="N1166" s="8">
        <v>100</v>
      </c>
      <c r="O1166" s="8">
        <v>0</v>
      </c>
      <c r="P1166" s="39">
        <v>0</v>
      </c>
      <c r="Q1166" s="39">
        <v>0</v>
      </c>
    </row>
    <row r="1167" spans="2:17" ht="15" x14ac:dyDescent="0.25">
      <c r="B1167" s="41" t="s">
        <v>5417</v>
      </c>
      <c r="C1167" s="3" t="s">
        <v>3720</v>
      </c>
      <c r="D1167" s="3" t="s">
        <v>5421</v>
      </c>
      <c r="E1167" s="3"/>
      <c r="F1167" s="3" t="s">
        <v>96</v>
      </c>
      <c r="G1167" s="3" t="s">
        <v>5422</v>
      </c>
      <c r="H1167" s="3" t="s">
        <v>609</v>
      </c>
      <c r="I1167" s="8">
        <v>0.94000000000000006</v>
      </c>
      <c r="J1167" s="3" t="s">
        <v>53</v>
      </c>
      <c r="K1167" s="39">
        <v>0.1119</v>
      </c>
      <c r="L1167" s="39">
        <v>0.14310000000000003</v>
      </c>
      <c r="M1167" s="8">
        <v>704841.47999999986</v>
      </c>
      <c r="N1167" s="8">
        <v>98.85</v>
      </c>
      <c r="O1167" s="8">
        <v>2484.5598699999996</v>
      </c>
      <c r="P1167" s="39">
        <v>2.5920987250020879E-4</v>
      </c>
      <c r="Q1167" s="39">
        <v>3.6602911265845544E-5</v>
      </c>
    </row>
    <row r="1168" spans="2:17" ht="15" x14ac:dyDescent="0.25">
      <c r="B1168" s="41" t="s">
        <v>5417</v>
      </c>
      <c r="C1168" s="3" t="s">
        <v>3720</v>
      </c>
      <c r="D1168" s="3" t="s">
        <v>5423</v>
      </c>
      <c r="E1168" s="3"/>
      <c r="F1168" s="3" t="s">
        <v>96</v>
      </c>
      <c r="G1168" s="3" t="s">
        <v>5424</v>
      </c>
      <c r="H1168" s="3" t="s">
        <v>609</v>
      </c>
      <c r="I1168" s="8">
        <v>0.9400000000000005</v>
      </c>
      <c r="J1168" s="3" t="s">
        <v>53</v>
      </c>
      <c r="K1168" s="39">
        <v>0.1119</v>
      </c>
      <c r="L1168" s="39">
        <v>0.15100000000000005</v>
      </c>
      <c r="M1168" s="8">
        <v>817021.46</v>
      </c>
      <c r="N1168" s="8">
        <v>98.21</v>
      </c>
      <c r="O1168" s="8">
        <v>2861.3469099999984</v>
      </c>
      <c r="P1168" s="39">
        <v>2.9851941853989861E-4</v>
      </c>
      <c r="Q1168" s="39">
        <v>4.2153794847991043E-5</v>
      </c>
    </row>
    <row r="1169" spans="2:17" ht="15" x14ac:dyDescent="0.25">
      <c r="B1169" s="41" t="s">
        <v>5417</v>
      </c>
      <c r="C1169" s="3" t="s">
        <v>3720</v>
      </c>
      <c r="D1169" s="3" t="s">
        <v>5425</v>
      </c>
      <c r="E1169" s="3"/>
      <c r="F1169" s="3" t="s">
        <v>96</v>
      </c>
      <c r="G1169" s="3" t="s">
        <v>4610</v>
      </c>
      <c r="H1169" s="3" t="s">
        <v>609</v>
      </c>
      <c r="I1169" s="8">
        <v>0.94</v>
      </c>
      <c r="J1169" s="3" t="s">
        <v>53</v>
      </c>
      <c r="K1169" s="39">
        <v>0.1119</v>
      </c>
      <c r="L1169" s="39">
        <v>0.13970223404597004</v>
      </c>
      <c r="M1169" s="8">
        <v>860583.48</v>
      </c>
      <c r="N1169" s="8">
        <v>99.12</v>
      </c>
      <c r="O1169" s="8">
        <v>3041.8348999999998</v>
      </c>
      <c r="P1169" s="39">
        <v>3.1734942116556258E-4</v>
      </c>
      <c r="Q1169" s="39">
        <v>4.4812771177074582E-5</v>
      </c>
    </row>
    <row r="1170" spans="2:17" ht="15" x14ac:dyDescent="0.25">
      <c r="B1170" s="41" t="s">
        <v>5417</v>
      </c>
      <c r="C1170" s="3" t="s">
        <v>3720</v>
      </c>
      <c r="D1170" s="3" t="s">
        <v>5426</v>
      </c>
      <c r="E1170" s="3"/>
      <c r="F1170" s="3" t="s">
        <v>96</v>
      </c>
      <c r="G1170" s="3" t="s">
        <v>5427</v>
      </c>
      <c r="H1170" s="3" t="s">
        <v>609</v>
      </c>
      <c r="I1170" s="8">
        <v>0.94000000000000006</v>
      </c>
      <c r="J1170" s="3" t="s">
        <v>53</v>
      </c>
      <c r="K1170" s="39">
        <v>0.1119</v>
      </c>
      <c r="L1170" s="39">
        <v>0.15170015458370187</v>
      </c>
      <c r="M1170" s="8">
        <v>41537.949999999997</v>
      </c>
      <c r="N1170" s="8">
        <v>98.15</v>
      </c>
      <c r="O1170" s="8">
        <v>145.38401999999996</v>
      </c>
      <c r="P1170" s="39">
        <v>1.5167665606612169E-5</v>
      </c>
      <c r="Q1170" s="39">
        <v>2.1418193410376194E-6</v>
      </c>
    </row>
    <row r="1171" spans="2:17" ht="15" x14ac:dyDescent="0.25">
      <c r="B1171" s="41" t="s">
        <v>5417</v>
      </c>
      <c r="C1171" s="3" t="s">
        <v>3720</v>
      </c>
      <c r="D1171" s="3" t="s">
        <v>5428</v>
      </c>
      <c r="E1171" s="3"/>
      <c r="F1171" s="3" t="s">
        <v>96</v>
      </c>
      <c r="G1171" s="3" t="s">
        <v>5017</v>
      </c>
      <c r="H1171" s="3" t="s">
        <v>609</v>
      </c>
      <c r="I1171" s="8">
        <v>0.93999999999999984</v>
      </c>
      <c r="J1171" s="3" t="s">
        <v>53</v>
      </c>
      <c r="K1171" s="39">
        <v>0.1119</v>
      </c>
      <c r="L1171" s="39">
        <v>2.9099999999999984E-2</v>
      </c>
      <c r="M1171" s="8">
        <v>579140.02999999991</v>
      </c>
      <c r="N1171" s="8">
        <v>109.16</v>
      </c>
      <c r="O1171" s="8">
        <v>2254.3868900000002</v>
      </c>
      <c r="P1171" s="39">
        <v>2.3519632003194286E-4</v>
      </c>
      <c r="Q1171" s="39">
        <v>3.3211968159799473E-5</v>
      </c>
    </row>
    <row r="1172" spans="2:17" ht="15" x14ac:dyDescent="0.25">
      <c r="B1172" s="41" t="s">
        <v>5417</v>
      </c>
      <c r="C1172" s="3" t="s">
        <v>3720</v>
      </c>
      <c r="D1172" s="3" t="s">
        <v>5429</v>
      </c>
      <c r="E1172" s="3"/>
      <c r="F1172" s="3" t="s">
        <v>96</v>
      </c>
      <c r="G1172" s="3" t="s">
        <v>2498</v>
      </c>
      <c r="H1172" s="3" t="s">
        <v>609</v>
      </c>
      <c r="I1172" s="8">
        <v>0.93999999999999984</v>
      </c>
      <c r="J1172" s="3" t="s">
        <v>53</v>
      </c>
      <c r="K1172" s="39">
        <v>0.1119</v>
      </c>
      <c r="L1172" s="39">
        <v>2.9099999999999994E-2</v>
      </c>
      <c r="M1172" s="8">
        <v>613226.35000000009</v>
      </c>
      <c r="N1172" s="8">
        <v>109.16</v>
      </c>
      <c r="O1172" s="8">
        <v>2387.0728599999993</v>
      </c>
      <c r="P1172" s="39">
        <v>2.4903921984754132E-4</v>
      </c>
      <c r="Q1172" s="39">
        <v>3.5166717910358963E-5</v>
      </c>
    </row>
    <row r="1173" spans="2:17" ht="15" x14ac:dyDescent="0.25">
      <c r="B1173" s="41" t="s">
        <v>5417</v>
      </c>
      <c r="C1173" s="3" t="s">
        <v>3720</v>
      </c>
      <c r="D1173" s="3" t="s">
        <v>5430</v>
      </c>
      <c r="E1173" s="3"/>
      <c r="F1173" s="3" t="s">
        <v>96</v>
      </c>
      <c r="G1173" s="3" t="s">
        <v>5303</v>
      </c>
      <c r="H1173" s="3" t="s">
        <v>609</v>
      </c>
      <c r="I1173" s="8">
        <v>0.95000000000000029</v>
      </c>
      <c r="J1173" s="3" t="s">
        <v>53</v>
      </c>
      <c r="K1173" s="39">
        <v>0.1119</v>
      </c>
      <c r="L1173" s="39">
        <v>0.13390000000000002</v>
      </c>
      <c r="M1173" s="8">
        <v>631073.17999999993</v>
      </c>
      <c r="N1173" s="8">
        <v>99.6</v>
      </c>
      <c r="O1173" s="8">
        <v>2241.4053499999995</v>
      </c>
      <c r="P1173" s="39">
        <v>2.3384197821515399E-4</v>
      </c>
      <c r="Q1173" s="39">
        <v>3.3020722151823806E-5</v>
      </c>
    </row>
    <row r="1174" spans="2:17" ht="15" x14ac:dyDescent="0.25">
      <c r="B1174" s="41" t="s">
        <v>5417</v>
      </c>
      <c r="C1174" s="3" t="s">
        <v>3720</v>
      </c>
      <c r="D1174" s="3" t="s">
        <v>5431</v>
      </c>
      <c r="E1174" s="3"/>
      <c r="F1174" s="3" t="s">
        <v>96</v>
      </c>
      <c r="G1174" s="3" t="s">
        <v>3064</v>
      </c>
      <c r="H1174" s="3" t="s">
        <v>609</v>
      </c>
      <c r="I1174" s="8">
        <v>0.94999999999999984</v>
      </c>
      <c r="J1174" s="3" t="s">
        <v>53</v>
      </c>
      <c r="K1174" s="39">
        <v>0.1119</v>
      </c>
      <c r="L1174" s="39">
        <v>0.12219999999999998</v>
      </c>
      <c r="M1174" s="8">
        <v>626039.55999999994</v>
      </c>
      <c r="N1174" s="8">
        <v>100.58</v>
      </c>
      <c r="O1174" s="8">
        <v>2245.4053100000001</v>
      </c>
      <c r="P1174" s="39">
        <v>2.3425928718569857E-4</v>
      </c>
      <c r="Q1174" s="39">
        <v>3.3079650166686636E-5</v>
      </c>
    </row>
    <row r="1175" spans="2:17" ht="15" x14ac:dyDescent="0.25">
      <c r="B1175" s="41" t="s">
        <v>5417</v>
      </c>
      <c r="C1175" s="3" t="s">
        <v>3720</v>
      </c>
      <c r="D1175" s="3" t="s">
        <v>5432</v>
      </c>
      <c r="E1175" s="3"/>
      <c r="F1175" s="3" t="s">
        <v>96</v>
      </c>
      <c r="G1175" s="3" t="s">
        <v>3611</v>
      </c>
      <c r="H1175" s="3" t="s">
        <v>609</v>
      </c>
      <c r="I1175" s="8">
        <v>0.9500000000000004</v>
      </c>
      <c r="J1175" s="3" t="s">
        <v>53</v>
      </c>
      <c r="K1175" s="39">
        <v>0.1119</v>
      </c>
      <c r="L1175" s="39">
        <v>0.12050000000000002</v>
      </c>
      <c r="M1175" s="8">
        <v>502655.18999999989</v>
      </c>
      <c r="N1175" s="8">
        <v>100.73</v>
      </c>
      <c r="O1175" s="8">
        <v>1805.5534399999992</v>
      </c>
      <c r="P1175" s="39">
        <v>1.8837029553033603E-4</v>
      </c>
      <c r="Q1175" s="39">
        <v>2.6599685983844761E-5</v>
      </c>
    </row>
    <row r="1176" spans="2:17" ht="15" x14ac:dyDescent="0.25">
      <c r="B1176" s="41" t="s">
        <v>5417</v>
      </c>
      <c r="C1176" s="3" t="s">
        <v>3720</v>
      </c>
      <c r="D1176" s="3" t="s">
        <v>5433</v>
      </c>
      <c r="E1176" s="3"/>
      <c r="F1176" s="3" t="s">
        <v>96</v>
      </c>
      <c r="G1176" s="3" t="s">
        <v>3072</v>
      </c>
      <c r="H1176" s="3" t="s">
        <v>609</v>
      </c>
      <c r="I1176" s="8">
        <v>1.1199999999999999</v>
      </c>
      <c r="J1176" s="3" t="s">
        <v>53</v>
      </c>
      <c r="K1176" s="39">
        <v>0.10621999999999999</v>
      </c>
      <c r="L1176" s="39">
        <v>0.11299999999999998</v>
      </c>
      <c r="M1176" s="8">
        <v>4001948.939999999</v>
      </c>
      <c r="N1176" s="8">
        <v>100.58</v>
      </c>
      <c r="O1176" s="8">
        <v>14353.721439999998</v>
      </c>
      <c r="P1176" s="39">
        <v>1.4974991543938577E-3</v>
      </c>
      <c r="Q1176" s="39">
        <v>2.1146119220020435E-4</v>
      </c>
    </row>
    <row r="1177" spans="2:17" ht="15" x14ac:dyDescent="0.25">
      <c r="B1177" s="41" t="s">
        <v>5417</v>
      </c>
      <c r="C1177" s="3" t="s">
        <v>3720</v>
      </c>
      <c r="D1177" s="3" t="s">
        <v>5434</v>
      </c>
      <c r="E1177" s="3"/>
      <c r="F1177" s="3" t="s">
        <v>96</v>
      </c>
      <c r="G1177" s="3" t="s">
        <v>3097</v>
      </c>
      <c r="H1177" s="3" t="s">
        <v>609</v>
      </c>
      <c r="I1177" s="8">
        <v>0.94999999999999984</v>
      </c>
      <c r="J1177" s="3" t="s">
        <v>53</v>
      </c>
      <c r="K1177" s="39">
        <v>0.1119</v>
      </c>
      <c r="L1177" s="39">
        <v>0.1127998453240969</v>
      </c>
      <c r="M1177" s="8">
        <v>391632.48</v>
      </c>
      <c r="N1177" s="8">
        <v>101.39</v>
      </c>
      <c r="O1177" s="8">
        <v>1415.97363</v>
      </c>
      <c r="P1177" s="39">
        <v>1.4772610172439027E-4</v>
      </c>
      <c r="Q1177" s="39">
        <v>2.0860337381874889E-5</v>
      </c>
    </row>
    <row r="1178" spans="2:17" ht="15" x14ac:dyDescent="0.25">
      <c r="B1178" s="41" t="s">
        <v>5417</v>
      </c>
      <c r="C1178" s="3" t="s">
        <v>3720</v>
      </c>
      <c r="D1178" s="3" t="s">
        <v>5435</v>
      </c>
      <c r="E1178" s="3"/>
      <c r="F1178" s="3" t="s">
        <v>96</v>
      </c>
      <c r="G1178" s="3" t="s">
        <v>2386</v>
      </c>
      <c r="H1178" s="3" t="s">
        <v>609</v>
      </c>
      <c r="I1178" s="8">
        <v>0.95000000000000018</v>
      </c>
      <c r="J1178" s="3" t="s">
        <v>53</v>
      </c>
      <c r="K1178" s="39">
        <v>0.1119</v>
      </c>
      <c r="L1178" s="39">
        <v>0.14280000000000001</v>
      </c>
      <c r="M1178" s="8">
        <v>364333.77</v>
      </c>
      <c r="N1178" s="8">
        <v>98.87</v>
      </c>
      <c r="O1178" s="8">
        <v>1284.5331199999996</v>
      </c>
      <c r="P1178" s="39">
        <v>1.3401313861577236E-4</v>
      </c>
      <c r="Q1178" s="39">
        <v>1.8923935936146196E-5</v>
      </c>
    </row>
    <row r="1179" spans="2:17" ht="15" x14ac:dyDescent="0.25">
      <c r="B1179" s="41" t="s">
        <v>5417</v>
      </c>
      <c r="C1179" s="3" t="s">
        <v>3720</v>
      </c>
      <c r="D1179" s="3" t="s">
        <v>5436</v>
      </c>
      <c r="E1179" s="3"/>
      <c r="F1179" s="3" t="s">
        <v>96</v>
      </c>
      <c r="G1179" s="3" t="s">
        <v>3141</v>
      </c>
      <c r="H1179" s="3" t="s">
        <v>609</v>
      </c>
      <c r="I1179" s="8">
        <v>0.94999999999999984</v>
      </c>
      <c r="J1179" s="3" t="s">
        <v>53</v>
      </c>
      <c r="K1179" s="39">
        <v>0.1119</v>
      </c>
      <c r="L1179" s="39">
        <v>0.11960000000000003</v>
      </c>
      <c r="M1179" s="8">
        <v>365545.56999999989</v>
      </c>
      <c r="N1179" s="8">
        <v>100.75</v>
      </c>
      <c r="O1179" s="8">
        <v>1313.3120199999996</v>
      </c>
      <c r="P1179" s="39">
        <v>1.3701559192340638E-4</v>
      </c>
      <c r="Q1179" s="39">
        <v>1.9347911037631128E-5</v>
      </c>
    </row>
    <row r="1180" spans="2:17" ht="15" x14ac:dyDescent="0.25">
      <c r="B1180" s="41" t="s">
        <v>5417</v>
      </c>
      <c r="C1180" s="3" t="s">
        <v>3720</v>
      </c>
      <c r="D1180" s="3" t="s">
        <v>5437</v>
      </c>
      <c r="E1180" s="3"/>
      <c r="F1180" s="3" t="s">
        <v>96</v>
      </c>
      <c r="G1180" s="3" t="s">
        <v>3035</v>
      </c>
      <c r="H1180" s="3" t="s">
        <v>609</v>
      </c>
      <c r="I1180" s="8">
        <v>0.95000000000000007</v>
      </c>
      <c r="J1180" s="3" t="s">
        <v>53</v>
      </c>
      <c r="K1180" s="39">
        <v>0.1119</v>
      </c>
      <c r="L1180" s="39">
        <v>0.11829999999999999</v>
      </c>
      <c r="M1180" s="8">
        <v>258701.75999999998</v>
      </c>
      <c r="N1180" s="8">
        <v>100.88</v>
      </c>
      <c r="O1180" s="8">
        <v>930.64873999999986</v>
      </c>
      <c r="P1180" s="39">
        <v>9.7092987836867845E-5</v>
      </c>
      <c r="Q1180" s="39">
        <v>1.3710457800274687E-5</v>
      </c>
    </row>
    <row r="1181" spans="2:17" ht="15" x14ac:dyDescent="0.25">
      <c r="B1181" s="41" t="s">
        <v>5438</v>
      </c>
      <c r="C1181" s="3" t="s">
        <v>3720</v>
      </c>
      <c r="D1181" s="3" t="s">
        <v>5439</v>
      </c>
      <c r="E1181" s="3"/>
      <c r="F1181" s="3" t="s">
        <v>96</v>
      </c>
      <c r="G1181" s="3" t="s">
        <v>3064</v>
      </c>
      <c r="H1181" s="3" t="s">
        <v>609</v>
      </c>
      <c r="I1181" s="8">
        <v>0</v>
      </c>
      <c r="J1181" s="3" t="s">
        <v>53</v>
      </c>
      <c r="K1181" s="39">
        <v>0</v>
      </c>
      <c r="L1181" s="39">
        <v>0</v>
      </c>
      <c r="M1181" s="8">
        <v>-1.1095835361629725E-9</v>
      </c>
      <c r="N1181" s="8">
        <v>100</v>
      </c>
      <c r="O1181" s="8">
        <v>-5.7127635955112055E-12</v>
      </c>
      <c r="P1181" s="39">
        <v>-5.960028337800909E-19</v>
      </c>
      <c r="Q1181" s="39">
        <v>-8.4161296128979756E-20</v>
      </c>
    </row>
    <row r="1182" spans="2:17" ht="15" x14ac:dyDescent="0.25">
      <c r="B1182" s="41" t="s">
        <v>5438</v>
      </c>
      <c r="C1182" s="3" t="s">
        <v>3720</v>
      </c>
      <c r="D1182" s="3" t="s">
        <v>5440</v>
      </c>
      <c r="E1182" s="3"/>
      <c r="F1182" s="3" t="s">
        <v>96</v>
      </c>
      <c r="G1182" s="3" t="s">
        <v>3064</v>
      </c>
      <c r="H1182" s="3" t="s">
        <v>609</v>
      </c>
      <c r="I1182" s="8">
        <v>2.1700000000000799</v>
      </c>
      <c r="J1182" s="3" t="s">
        <v>53</v>
      </c>
      <c r="K1182" s="39">
        <v>6.4384999999999998E-2</v>
      </c>
      <c r="L1182" s="39">
        <v>6.449999999999978E-2</v>
      </c>
      <c r="M1182" s="8">
        <v>5251105.1519219987</v>
      </c>
      <c r="N1182" s="8">
        <v>100.85</v>
      </c>
      <c r="O1182" s="8">
        <v>18884.607220416998</v>
      </c>
      <c r="P1182" s="39">
        <v>1.9701987015594891E-3</v>
      </c>
      <c r="Q1182" s="39">
        <v>2.7821088584968151E-4</v>
      </c>
    </row>
    <row r="1183" spans="2:17" ht="15" x14ac:dyDescent="0.25">
      <c r="B1183" s="41" t="s">
        <v>5438</v>
      </c>
      <c r="C1183" s="3" t="s">
        <v>3720</v>
      </c>
      <c r="D1183" s="3" t="s">
        <v>5441</v>
      </c>
      <c r="E1183" s="3"/>
      <c r="F1183" s="3" t="s">
        <v>96</v>
      </c>
      <c r="G1183" s="3" t="s">
        <v>5442</v>
      </c>
      <c r="H1183" s="3" t="s">
        <v>609</v>
      </c>
      <c r="I1183" s="8">
        <v>2.1699999999990385</v>
      </c>
      <c r="J1183" s="3" t="s">
        <v>53</v>
      </c>
      <c r="K1183" s="39">
        <v>6.4384999999999998E-2</v>
      </c>
      <c r="L1183" s="39">
        <v>6.5900000000058606E-2</v>
      </c>
      <c r="M1183" s="8">
        <v>121599.79791599998</v>
      </c>
      <c r="N1183" s="8">
        <v>100.56</v>
      </c>
      <c r="O1183" s="8">
        <v>436.05317884099998</v>
      </c>
      <c r="P1183" s="39">
        <v>4.549268071800836E-5</v>
      </c>
      <c r="Q1183" s="39">
        <v>6.4240012909437371E-6</v>
      </c>
    </row>
    <row r="1184" spans="2:17" ht="15" x14ac:dyDescent="0.25">
      <c r="B1184" s="41" t="s">
        <v>5443</v>
      </c>
      <c r="C1184" s="3" t="s">
        <v>3720</v>
      </c>
      <c r="D1184" s="3" t="s">
        <v>5444</v>
      </c>
      <c r="E1184" s="3"/>
      <c r="F1184" s="3" t="s">
        <v>96</v>
      </c>
      <c r="G1184" s="3" t="s">
        <v>4629</v>
      </c>
      <c r="H1184" s="3" t="s">
        <v>609</v>
      </c>
      <c r="I1184" s="8">
        <v>0.65000000000000013</v>
      </c>
      <c r="J1184" s="3" t="s">
        <v>53</v>
      </c>
      <c r="K1184" s="39">
        <v>0.12429999999999999</v>
      </c>
      <c r="L1184" s="39">
        <v>0.15719999999999998</v>
      </c>
      <c r="M1184" s="8">
        <v>11397730.899999999</v>
      </c>
      <c r="N1184" s="8">
        <v>99.49</v>
      </c>
      <c r="O1184" s="8">
        <v>40437.02240999999</v>
      </c>
      <c r="P1184" s="39">
        <v>4.2187252357030885E-3</v>
      </c>
      <c r="Q1184" s="39">
        <v>5.9572432163940473E-4</v>
      </c>
    </row>
    <row r="1185" spans="2:17" ht="15" x14ac:dyDescent="0.25">
      <c r="B1185" s="41" t="s">
        <v>5443</v>
      </c>
      <c r="C1185" s="3" t="s">
        <v>3720</v>
      </c>
      <c r="D1185" s="3" t="s">
        <v>5445</v>
      </c>
      <c r="E1185" s="3"/>
      <c r="F1185" s="3" t="s">
        <v>96</v>
      </c>
      <c r="G1185" s="3" t="s">
        <v>5446</v>
      </c>
      <c r="H1185" s="3" t="s">
        <v>609</v>
      </c>
      <c r="I1185" s="8">
        <v>0</v>
      </c>
      <c r="J1185" s="3" t="s">
        <v>53</v>
      </c>
      <c r="K1185" s="39">
        <v>0</v>
      </c>
      <c r="L1185" s="39">
        <v>0</v>
      </c>
      <c r="M1185" s="8">
        <v>0</v>
      </c>
      <c r="N1185" s="8">
        <v>100</v>
      </c>
      <c r="O1185" s="8">
        <v>0</v>
      </c>
      <c r="P1185" s="39">
        <v>0</v>
      </c>
      <c r="Q1185" s="39">
        <v>0</v>
      </c>
    </row>
    <row r="1186" spans="2:17" ht="15" x14ac:dyDescent="0.25">
      <c r="B1186" s="41" t="s">
        <v>5447</v>
      </c>
      <c r="C1186" s="3" t="s">
        <v>3720</v>
      </c>
      <c r="D1186" s="3" t="s">
        <v>5448</v>
      </c>
      <c r="E1186" s="3"/>
      <c r="F1186" s="3" t="s">
        <v>96</v>
      </c>
      <c r="G1186" s="3" t="s">
        <v>5446</v>
      </c>
      <c r="H1186" s="3" t="s">
        <v>609</v>
      </c>
      <c r="I1186" s="8">
        <v>2.02</v>
      </c>
      <c r="J1186" s="3" t="s">
        <v>53</v>
      </c>
      <c r="K1186" s="39">
        <v>8.7129999999999985E-2</v>
      </c>
      <c r="L1186" s="39">
        <v>8.5700000000000012E-2</v>
      </c>
      <c r="M1186" s="8">
        <v>3912342.5699999989</v>
      </c>
      <c r="N1186" s="8">
        <v>101.69</v>
      </c>
      <c r="O1186" s="8">
        <v>14187.192499999997</v>
      </c>
      <c r="P1186" s="39">
        <v>1.4801254755277514E-3</v>
      </c>
      <c r="Q1186" s="39">
        <v>2.0900786270405689E-4</v>
      </c>
    </row>
    <row r="1187" spans="2:17" ht="15" x14ac:dyDescent="0.25">
      <c r="B1187" s="41" t="s">
        <v>5449</v>
      </c>
      <c r="C1187" s="3" t="s">
        <v>3720</v>
      </c>
      <c r="D1187" s="3" t="s">
        <v>5450</v>
      </c>
      <c r="E1187" s="3"/>
      <c r="F1187" s="3" t="s">
        <v>96</v>
      </c>
      <c r="G1187" s="3" t="s">
        <v>4929</v>
      </c>
      <c r="H1187" s="3" t="s">
        <v>609</v>
      </c>
      <c r="I1187" s="8">
        <v>0.4300000000000001</v>
      </c>
      <c r="J1187" s="3" t="s">
        <v>53</v>
      </c>
      <c r="K1187" s="39">
        <v>6.1885000000000003E-2</v>
      </c>
      <c r="L1187" s="39">
        <v>8.9800000000000019E-2</v>
      </c>
      <c r="M1187" s="8">
        <v>4693650.0200000005</v>
      </c>
      <c r="N1187" s="8">
        <v>99.47</v>
      </c>
      <c r="O1187" s="8">
        <v>16648.846909999997</v>
      </c>
      <c r="P1187" s="39">
        <v>1.7369456606479742E-3</v>
      </c>
      <c r="Q1187" s="39">
        <v>2.4527332727360552E-4</v>
      </c>
    </row>
    <row r="1188" spans="2:17" ht="15" x14ac:dyDescent="0.25">
      <c r="B1188" s="41" t="s">
        <v>5451</v>
      </c>
      <c r="C1188" s="3" t="s">
        <v>3720</v>
      </c>
      <c r="D1188" s="3" t="s">
        <v>5452</v>
      </c>
      <c r="E1188" s="3"/>
      <c r="F1188" s="3" t="s">
        <v>96</v>
      </c>
      <c r="G1188" s="3" t="s">
        <v>2293</v>
      </c>
      <c r="H1188" s="3" t="s">
        <v>609</v>
      </c>
      <c r="I1188" s="8">
        <v>0</v>
      </c>
      <c r="J1188" s="3" t="s">
        <v>53</v>
      </c>
      <c r="K1188" s="39">
        <v>0</v>
      </c>
      <c r="L1188" s="39">
        <v>0</v>
      </c>
      <c r="M1188" s="8">
        <v>0</v>
      </c>
      <c r="N1188" s="8">
        <v>100</v>
      </c>
      <c r="O1188" s="8">
        <v>0</v>
      </c>
      <c r="P1188" s="39">
        <v>0</v>
      </c>
      <c r="Q1188" s="39">
        <v>0</v>
      </c>
    </row>
    <row r="1189" spans="2:17" ht="15" x14ac:dyDescent="0.25">
      <c r="B1189" s="41" t="s">
        <v>5453</v>
      </c>
      <c r="C1189" s="3" t="s">
        <v>3720</v>
      </c>
      <c r="D1189" s="3" t="s">
        <v>5454</v>
      </c>
      <c r="E1189" s="3"/>
      <c r="F1189" s="3" t="s">
        <v>96</v>
      </c>
      <c r="G1189" s="3" t="s">
        <v>2317</v>
      </c>
      <c r="H1189" s="3" t="s">
        <v>609</v>
      </c>
      <c r="I1189" s="8">
        <v>0</v>
      </c>
      <c r="J1189" s="3" t="s">
        <v>53</v>
      </c>
      <c r="K1189" s="39">
        <v>0</v>
      </c>
      <c r="L1189" s="39">
        <v>0</v>
      </c>
      <c r="M1189" s="8">
        <v>0</v>
      </c>
      <c r="N1189" s="8">
        <v>100</v>
      </c>
      <c r="O1189" s="8">
        <v>0</v>
      </c>
      <c r="P1189" s="39">
        <v>0</v>
      </c>
      <c r="Q1189" s="39">
        <v>0</v>
      </c>
    </row>
    <row r="1190" spans="2:17" x14ac:dyDescent="0.2">
      <c r="B1190" s="42"/>
      <c r="C1190" s="43"/>
      <c r="D1190" s="43"/>
      <c r="E1190" s="43"/>
      <c r="F1190" s="43"/>
      <c r="G1190" s="43"/>
      <c r="H1190" s="43"/>
      <c r="I1190" s="12"/>
      <c r="J1190" s="43"/>
      <c r="K1190" s="12"/>
      <c r="L1190" s="12"/>
      <c r="M1190" s="12"/>
      <c r="N1190" s="12"/>
      <c r="O1190" s="12"/>
      <c r="P1190" s="12"/>
      <c r="Q1190" s="12"/>
    </row>
    <row r="1191" spans="2:17" ht="15" x14ac:dyDescent="0.25">
      <c r="B1191" s="7" t="s">
        <v>5186</v>
      </c>
      <c r="C1191" s="35"/>
      <c r="D1191" s="35"/>
      <c r="E1191" s="35"/>
      <c r="F1191" s="35"/>
      <c r="G1191" s="35"/>
      <c r="H1191" s="35"/>
      <c r="I1191" s="8">
        <v>0</v>
      </c>
      <c r="J1191" s="35"/>
      <c r="K1191" s="39"/>
      <c r="L1191" s="39">
        <v>0</v>
      </c>
      <c r="M1191" s="8"/>
      <c r="N1191" s="8"/>
      <c r="O1191" s="8">
        <v>0</v>
      </c>
      <c r="P1191" s="39">
        <v>0</v>
      </c>
      <c r="Q1191" s="39">
        <v>0</v>
      </c>
    </row>
    <row r="1192" spans="2:17" ht="15" x14ac:dyDescent="0.25">
      <c r="B1192" s="40" t="s">
        <v>5186</v>
      </c>
      <c r="C1192" s="35"/>
      <c r="D1192" s="35"/>
      <c r="E1192" s="35"/>
      <c r="F1192" s="35"/>
      <c r="G1192" s="35"/>
      <c r="H1192" s="35"/>
      <c r="I1192" s="4"/>
      <c r="J1192" s="35"/>
      <c r="K1192" s="4"/>
      <c r="L1192" s="4"/>
      <c r="M1192" s="4"/>
      <c r="N1192" s="4"/>
      <c r="O1192" s="4"/>
      <c r="P1192" s="4"/>
      <c r="Q1192" s="4"/>
    </row>
    <row r="1193" spans="2:17" ht="15" x14ac:dyDescent="0.25">
      <c r="B1193" s="41"/>
      <c r="C1193" s="3" t="s">
        <v>95</v>
      </c>
      <c r="D1193" s="3"/>
      <c r="E1193" s="3"/>
      <c r="F1193" s="3"/>
      <c r="G1193" s="3" t="s">
        <v>95</v>
      </c>
      <c r="H1193" s="3"/>
      <c r="I1193" s="8">
        <v>0</v>
      </c>
      <c r="J1193" s="3" t="s">
        <v>95</v>
      </c>
      <c r="K1193" s="39">
        <v>0</v>
      </c>
      <c r="L1193" s="39">
        <v>0</v>
      </c>
      <c r="M1193" s="8">
        <v>0</v>
      </c>
      <c r="N1193" s="8">
        <v>0</v>
      </c>
      <c r="O1193" s="8">
        <v>0</v>
      </c>
      <c r="P1193" s="39">
        <v>0</v>
      </c>
      <c r="Q1193" s="39">
        <v>0</v>
      </c>
    </row>
    <row r="1194" spans="2:17" x14ac:dyDescent="0.2">
      <c r="B1194" s="42"/>
      <c r="C1194" s="43"/>
      <c r="D1194" s="43"/>
      <c r="E1194" s="43"/>
      <c r="F1194" s="43"/>
      <c r="G1194" s="43"/>
      <c r="H1194" s="43"/>
      <c r="I1194" s="12"/>
      <c r="J1194" s="43"/>
      <c r="K1194" s="12"/>
      <c r="L1194" s="12"/>
      <c r="M1194" s="12"/>
      <c r="N1194" s="12"/>
      <c r="O1194" s="12"/>
      <c r="P1194" s="12"/>
      <c r="Q1194" s="12"/>
    </row>
    <row r="1195" spans="2:17" x14ac:dyDescent="0.2">
      <c r="B1195" s="31"/>
      <c r="C1195" s="46"/>
      <c r="D1195" s="46"/>
      <c r="E1195" s="46"/>
      <c r="F1195" s="46"/>
      <c r="G1195" s="46"/>
      <c r="H1195" s="46"/>
      <c r="I1195" s="47"/>
      <c r="J1195" s="46"/>
      <c r="K1195" s="47"/>
      <c r="L1195" s="47"/>
      <c r="M1195" s="47"/>
      <c r="N1195" s="47"/>
      <c r="O1195" s="47"/>
      <c r="P1195" s="47"/>
      <c r="Q1195" s="47"/>
    </row>
    <row r="1197" spans="2:17" x14ac:dyDescent="0.2">
      <c r="B1197" s="33" t="s">
        <v>64</v>
      </c>
    </row>
    <row r="1199" spans="2:17" x14ac:dyDescent="0.2">
      <c r="B1199" s="34" t="s">
        <v>65</v>
      </c>
    </row>
  </sheetData>
  <hyperlinks>
    <hyperlink ref="B1199"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0"/>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5496</v>
      </c>
      <c r="C6" s="23"/>
      <c r="D6" s="23"/>
      <c r="E6" s="23"/>
      <c r="F6" s="23"/>
      <c r="G6" s="23"/>
      <c r="H6" s="23"/>
      <c r="I6" s="23"/>
      <c r="J6" s="23"/>
      <c r="K6" s="23"/>
      <c r="L6" s="23"/>
      <c r="M6" s="23"/>
      <c r="N6" s="23"/>
      <c r="O6" s="23"/>
    </row>
    <row r="7" spans="2:15" ht="30" x14ac:dyDescent="0.2">
      <c r="B7" s="48" t="s">
        <v>1914</v>
      </c>
      <c r="C7" s="25" t="s">
        <v>66</v>
      </c>
      <c r="D7" s="25" t="s">
        <v>67</v>
      </c>
      <c r="E7" s="25" t="s">
        <v>121</v>
      </c>
      <c r="F7" s="25" t="s">
        <v>68</v>
      </c>
      <c r="G7" s="25" t="s">
        <v>236</v>
      </c>
      <c r="H7" s="25" t="s">
        <v>69</v>
      </c>
      <c r="I7" s="25" t="s">
        <v>5497</v>
      </c>
      <c r="J7" s="25" t="s">
        <v>123</v>
      </c>
      <c r="K7" s="25" t="s">
        <v>136</v>
      </c>
      <c r="L7" s="25" t="s">
        <v>137</v>
      </c>
      <c r="M7" s="25" t="s">
        <v>0</v>
      </c>
      <c r="N7" s="25" t="s">
        <v>124</v>
      </c>
      <c r="O7" s="25" t="s">
        <v>125</v>
      </c>
    </row>
    <row r="8" spans="2:15" ht="15" x14ac:dyDescent="0.2">
      <c r="B8" s="48"/>
      <c r="C8" s="51"/>
      <c r="D8" s="51"/>
      <c r="E8" s="51"/>
      <c r="F8" s="51"/>
      <c r="G8" s="51" t="s">
        <v>239</v>
      </c>
      <c r="H8" s="51"/>
      <c r="I8" s="51" t="s">
        <v>46</v>
      </c>
      <c r="J8" s="51" t="s">
        <v>46</v>
      </c>
      <c r="K8" s="51" t="s">
        <v>240</v>
      </c>
      <c r="L8" s="51"/>
      <c r="M8" s="51" t="s">
        <v>45</v>
      </c>
      <c r="N8" s="51" t="s">
        <v>46</v>
      </c>
      <c r="O8" s="51" t="s">
        <v>46</v>
      </c>
    </row>
    <row r="9" spans="2:15" x14ac:dyDescent="0.2">
      <c r="B9" s="50"/>
      <c r="C9" s="51" t="s">
        <v>47</v>
      </c>
      <c r="D9" s="51" t="s">
        <v>48</v>
      </c>
      <c r="E9" s="51" t="s">
        <v>126</v>
      </c>
      <c r="F9" s="51" t="s">
        <v>127</v>
      </c>
      <c r="G9" s="51" t="s">
        <v>128</v>
      </c>
      <c r="H9" s="51" t="s">
        <v>129</v>
      </c>
      <c r="I9" s="51" t="s">
        <v>130</v>
      </c>
      <c r="J9" s="51" t="s">
        <v>131</v>
      </c>
      <c r="K9" s="51" t="s">
        <v>132</v>
      </c>
      <c r="L9" s="51" t="s">
        <v>133</v>
      </c>
      <c r="M9" s="51" t="s">
        <v>241</v>
      </c>
      <c r="N9" s="51" t="s">
        <v>242</v>
      </c>
      <c r="O9" s="51" t="s">
        <v>243</v>
      </c>
    </row>
    <row r="10" spans="2:15" ht="15" x14ac:dyDescent="0.25">
      <c r="B10" s="14" t="s">
        <v>5495</v>
      </c>
      <c r="C10" s="44"/>
      <c r="D10" s="44"/>
      <c r="E10" s="44"/>
      <c r="F10" s="44"/>
      <c r="G10" s="15">
        <v>2.7553555738649802</v>
      </c>
      <c r="H10" s="44"/>
      <c r="I10" s="45"/>
      <c r="J10" s="45">
        <v>9.8933884156127382E-3</v>
      </c>
      <c r="K10" s="15"/>
      <c r="L10" s="15"/>
      <c r="M10" s="15">
        <v>148760.05409863798</v>
      </c>
      <c r="N10" s="45">
        <v>1</v>
      </c>
      <c r="O10" s="45">
        <v>2.1915555852855457E-3</v>
      </c>
    </row>
    <row r="11" spans="2:15" ht="15" x14ac:dyDescent="0.25">
      <c r="B11" s="6" t="s">
        <v>71</v>
      </c>
      <c r="C11" s="36"/>
      <c r="D11" s="36"/>
      <c r="E11" s="36"/>
      <c r="F11" s="36"/>
      <c r="G11" s="38">
        <v>2.7553555738649806</v>
      </c>
      <c r="H11" s="36"/>
      <c r="I11" s="37"/>
      <c r="J11" s="37">
        <v>9.8933884156127382E-3</v>
      </c>
      <c r="K11" s="38"/>
      <c r="L11" s="38"/>
      <c r="M11" s="38">
        <v>148760.05409863798</v>
      </c>
      <c r="N11" s="37">
        <v>1</v>
      </c>
      <c r="O11" s="37">
        <v>2.1915555852855457E-3</v>
      </c>
    </row>
    <row r="12" spans="2:15" ht="15" x14ac:dyDescent="0.25">
      <c r="B12" s="7" t="s">
        <v>5458</v>
      </c>
      <c r="C12" s="35"/>
      <c r="D12" s="35"/>
      <c r="E12" s="35"/>
      <c r="F12" s="35"/>
      <c r="G12" s="8">
        <v>1.2537444927860211</v>
      </c>
      <c r="H12" s="35"/>
      <c r="I12" s="39"/>
      <c r="J12" s="39">
        <v>7.8765141946789889E-4</v>
      </c>
      <c r="K12" s="8"/>
      <c r="L12" s="8"/>
      <c r="M12" s="8">
        <v>65758.667069546995</v>
      </c>
      <c r="N12" s="39">
        <v>0.44204519464576525</v>
      </c>
      <c r="O12" s="39">
        <v>9.687666152745631E-4</v>
      </c>
    </row>
    <row r="13" spans="2:15" ht="15" x14ac:dyDescent="0.25">
      <c r="B13" s="9" t="s">
        <v>5459</v>
      </c>
      <c r="C13" s="3" t="s">
        <v>5460</v>
      </c>
      <c r="D13" s="3" t="s">
        <v>83</v>
      </c>
      <c r="E13" s="3" t="s">
        <v>265</v>
      </c>
      <c r="F13" s="3" t="s">
        <v>94</v>
      </c>
      <c r="G13" s="8">
        <v>2.48</v>
      </c>
      <c r="H13" s="3" t="s">
        <v>79</v>
      </c>
      <c r="I13" s="39">
        <v>5.4000000000000006E-2</v>
      </c>
      <c r="J13" s="39">
        <v>-4.1999999999999997E-3</v>
      </c>
      <c r="K13" s="8">
        <v>291552.14999999997</v>
      </c>
      <c r="L13" s="8">
        <v>143.16</v>
      </c>
      <c r="M13" s="8">
        <v>417.38605999999993</v>
      </c>
      <c r="N13" s="39">
        <v>2.8057670624618402E-3</v>
      </c>
      <c r="O13" s="39">
        <v>6.1489944767484652E-6</v>
      </c>
    </row>
    <row r="14" spans="2:15" ht="15" x14ac:dyDescent="0.25">
      <c r="B14" s="9" t="s">
        <v>5461</v>
      </c>
      <c r="C14" s="3" t="s">
        <v>5462</v>
      </c>
      <c r="D14" s="3" t="s">
        <v>83</v>
      </c>
      <c r="E14" s="3" t="s">
        <v>265</v>
      </c>
      <c r="F14" s="3" t="s">
        <v>94</v>
      </c>
      <c r="G14" s="8">
        <v>2.13</v>
      </c>
      <c r="H14" s="3" t="s">
        <v>79</v>
      </c>
      <c r="I14" s="39">
        <v>5.2499999999999998E-2</v>
      </c>
      <c r="J14" s="39">
        <v>-3.8E-3</v>
      </c>
      <c r="K14" s="8">
        <v>1263822.8599999999</v>
      </c>
      <c r="L14" s="8">
        <v>146.75</v>
      </c>
      <c r="M14" s="8">
        <v>1854.6600499999997</v>
      </c>
      <c r="N14" s="39">
        <v>1.2467460174290033E-2</v>
      </c>
      <c r="O14" s="39">
        <v>2.7323131979290424E-5</v>
      </c>
    </row>
    <row r="15" spans="2:15" ht="15" x14ac:dyDescent="0.25">
      <c r="B15" s="9" t="s">
        <v>5463</v>
      </c>
      <c r="C15" s="3" t="s">
        <v>5464</v>
      </c>
      <c r="D15" s="3" t="s">
        <v>83</v>
      </c>
      <c r="E15" s="3" t="s">
        <v>265</v>
      </c>
      <c r="F15" s="3" t="s">
        <v>94</v>
      </c>
      <c r="G15" s="8">
        <v>0.34</v>
      </c>
      <c r="H15" s="3" t="s">
        <v>79</v>
      </c>
      <c r="I15" s="39">
        <v>6.1500000000000006E-2</v>
      </c>
      <c r="J15" s="39">
        <v>1.5E-3</v>
      </c>
      <c r="K15" s="8">
        <v>63467.409999999996</v>
      </c>
      <c r="L15" s="8">
        <v>138.62</v>
      </c>
      <c r="M15" s="8">
        <v>87.978519999999989</v>
      </c>
      <c r="N15" s="39">
        <v>5.9141226139689538E-4</v>
      </c>
      <c r="O15" s="39">
        <v>1.2961128446707213E-6</v>
      </c>
    </row>
    <row r="16" spans="2:15" ht="15" x14ac:dyDescent="0.25">
      <c r="B16" s="9" t="s">
        <v>5465</v>
      </c>
      <c r="C16" s="3" t="s">
        <v>5466</v>
      </c>
      <c r="D16" s="3" t="s">
        <v>81</v>
      </c>
      <c r="E16" s="3" t="s">
        <v>265</v>
      </c>
      <c r="F16" s="3" t="s">
        <v>94</v>
      </c>
      <c r="G16" s="8">
        <v>0.72</v>
      </c>
      <c r="H16" s="3" t="s">
        <v>79</v>
      </c>
      <c r="I16" s="39">
        <v>0.05</v>
      </c>
      <c r="J16" s="39">
        <v>-4.1999999999999997E-3</v>
      </c>
      <c r="K16" s="8">
        <v>3209999.9999999995</v>
      </c>
      <c r="L16" s="8">
        <v>125.14</v>
      </c>
      <c r="M16" s="8">
        <v>4016.9939999999997</v>
      </c>
      <c r="N16" s="39">
        <v>2.700317652033429E-2</v>
      </c>
      <c r="O16" s="39">
        <v>5.917896232359012E-5</v>
      </c>
    </row>
    <row r="17" spans="2:15" ht="15" x14ac:dyDescent="0.25">
      <c r="B17" s="9" t="s">
        <v>5467</v>
      </c>
      <c r="C17" s="3" t="s">
        <v>5468</v>
      </c>
      <c r="D17" s="3" t="s">
        <v>83</v>
      </c>
      <c r="E17" s="3" t="s">
        <v>265</v>
      </c>
      <c r="F17" s="3" t="s">
        <v>94</v>
      </c>
      <c r="G17" s="8">
        <v>0.23</v>
      </c>
      <c r="H17" s="3" t="s">
        <v>79</v>
      </c>
      <c r="I17" s="39">
        <v>5.9000000000000004E-2</v>
      </c>
      <c r="J17" s="39">
        <v>6.4999999999999988E-3</v>
      </c>
      <c r="K17" s="8">
        <v>20911.029999999995</v>
      </c>
      <c r="L17" s="8">
        <v>137.94999999999999</v>
      </c>
      <c r="M17" s="8">
        <v>28.846769999999996</v>
      </c>
      <c r="N17" s="39">
        <v>1.939147587353836E-4</v>
      </c>
      <c r="O17" s="39">
        <v>4.2497497257582899E-7</v>
      </c>
    </row>
    <row r="18" spans="2:15" ht="15" x14ac:dyDescent="0.25">
      <c r="B18" s="9" t="s">
        <v>5469</v>
      </c>
      <c r="C18" s="3" t="s">
        <v>5470</v>
      </c>
      <c r="D18" s="3" t="s">
        <v>5471</v>
      </c>
      <c r="E18" s="3" t="s">
        <v>77</v>
      </c>
      <c r="F18" s="3" t="s">
        <v>78</v>
      </c>
      <c r="G18" s="8">
        <v>6.970000000000435</v>
      </c>
      <c r="H18" s="3" t="s">
        <v>79</v>
      </c>
      <c r="I18" s="39">
        <v>5.2999999999999999E-2</v>
      </c>
      <c r="J18" s="39">
        <v>4.4000000000009726E-3</v>
      </c>
      <c r="K18" s="8">
        <v>1670351.3308449998</v>
      </c>
      <c r="L18" s="8">
        <v>176.4</v>
      </c>
      <c r="M18" s="8">
        <v>2946.4997483229995</v>
      </c>
      <c r="N18" s="39">
        <v>1.9807062898547154E-2</v>
      </c>
      <c r="O18" s="39">
        <v>4.3408279323413122E-5</v>
      </c>
    </row>
    <row r="19" spans="2:15" ht="15" x14ac:dyDescent="0.25">
      <c r="B19" s="9" t="s">
        <v>5469</v>
      </c>
      <c r="C19" s="3" t="s">
        <v>5472</v>
      </c>
      <c r="D19" s="3" t="s">
        <v>5471</v>
      </c>
      <c r="E19" s="3" t="s">
        <v>77</v>
      </c>
      <c r="F19" s="3" t="s">
        <v>78</v>
      </c>
      <c r="G19" s="8">
        <v>6.97</v>
      </c>
      <c r="H19" s="3" t="s">
        <v>79</v>
      </c>
      <c r="I19" s="39">
        <v>5.2999999999999999E-2</v>
      </c>
      <c r="J19" s="39">
        <v>4.4000000000000003E-3</v>
      </c>
      <c r="K19" s="8">
        <v>533333.37999999989</v>
      </c>
      <c r="L19" s="8">
        <v>176.4</v>
      </c>
      <c r="M19" s="8">
        <v>940.80007999999987</v>
      </c>
      <c r="N19" s="39">
        <v>6.3242789584910053E-3</v>
      </c>
      <c r="O19" s="39">
        <v>1.3860008874384818E-5</v>
      </c>
    </row>
    <row r="20" spans="2:15" ht="15" x14ac:dyDescent="0.25">
      <c r="B20" s="9" t="s">
        <v>5473</v>
      </c>
      <c r="C20" s="3" t="s">
        <v>5474</v>
      </c>
      <c r="D20" s="3" t="s">
        <v>5471</v>
      </c>
      <c r="E20" s="3" t="s">
        <v>77</v>
      </c>
      <c r="F20" s="3" t="s">
        <v>78</v>
      </c>
      <c r="G20" s="8">
        <v>0.21</v>
      </c>
      <c r="H20" s="3" t="s">
        <v>79</v>
      </c>
      <c r="I20" s="39">
        <v>0.05</v>
      </c>
      <c r="J20" s="39">
        <v>8.5000000000000006E-3</v>
      </c>
      <c r="K20" s="8">
        <v>999999.99999999988</v>
      </c>
      <c r="L20" s="8">
        <v>131.46</v>
      </c>
      <c r="M20" s="8">
        <v>1314.5999999999997</v>
      </c>
      <c r="N20" s="39">
        <v>8.8370497575130692E-3</v>
      </c>
      <c r="O20" s="39">
        <v>1.9366885753524045E-5</v>
      </c>
    </row>
    <row r="21" spans="2:15" ht="15" x14ac:dyDescent="0.25">
      <c r="B21" s="9" t="s">
        <v>5473</v>
      </c>
      <c r="C21" s="3" t="s">
        <v>5475</v>
      </c>
      <c r="D21" s="3" t="s">
        <v>5471</v>
      </c>
      <c r="E21" s="3" t="s">
        <v>77</v>
      </c>
      <c r="F21" s="3" t="s">
        <v>78</v>
      </c>
      <c r="G21" s="8">
        <v>6.9800000000006301</v>
      </c>
      <c r="H21" s="3" t="s">
        <v>79</v>
      </c>
      <c r="I21" s="39">
        <v>5.2999999999999999E-2</v>
      </c>
      <c r="J21" s="39">
        <v>4.3999999999996984E-3</v>
      </c>
      <c r="K21" s="8">
        <v>835175.63566899998</v>
      </c>
      <c r="L21" s="8">
        <v>176.38</v>
      </c>
      <c r="M21" s="8">
        <v>1473.0827868289998</v>
      </c>
      <c r="N21" s="39">
        <v>9.9024082490064592E-3</v>
      </c>
      <c r="O21" s="39">
        <v>2.1701678105887767E-5</v>
      </c>
    </row>
    <row r="22" spans="2:15" ht="15" x14ac:dyDescent="0.25">
      <c r="B22" s="9" t="s">
        <v>5473</v>
      </c>
      <c r="C22" s="3" t="s">
        <v>5476</v>
      </c>
      <c r="D22" s="3" t="s">
        <v>5471</v>
      </c>
      <c r="E22" s="3" t="s">
        <v>77</v>
      </c>
      <c r="F22" s="3" t="s">
        <v>78</v>
      </c>
      <c r="G22" s="8">
        <v>6.9799999999999995</v>
      </c>
      <c r="H22" s="3" t="s">
        <v>79</v>
      </c>
      <c r="I22" s="39">
        <v>5.2999999999999999E-2</v>
      </c>
      <c r="J22" s="39">
        <v>4.4000000000000003E-3</v>
      </c>
      <c r="K22" s="8">
        <v>266666.61999999994</v>
      </c>
      <c r="L22" s="8">
        <v>176.38</v>
      </c>
      <c r="M22" s="8">
        <v>470.34657999999996</v>
      </c>
      <c r="N22" s="39">
        <v>3.1617801085775912E-3</v>
      </c>
      <c r="O22" s="39">
        <v>6.9292168563979605E-6</v>
      </c>
    </row>
    <row r="23" spans="2:15" ht="15" x14ac:dyDescent="0.25">
      <c r="B23" s="9" t="s">
        <v>5477</v>
      </c>
      <c r="C23" s="3" t="s">
        <v>5478</v>
      </c>
      <c r="D23" s="3" t="s">
        <v>5471</v>
      </c>
      <c r="E23" s="3" t="s">
        <v>77</v>
      </c>
      <c r="F23" s="3" t="s">
        <v>78</v>
      </c>
      <c r="G23" s="8">
        <v>1.7099999999999997</v>
      </c>
      <c r="H23" s="3" t="s">
        <v>79</v>
      </c>
      <c r="I23" s="39">
        <v>6.0999999999999999E-2</v>
      </c>
      <c r="J23" s="39">
        <v>-4.1999999999999997E-3</v>
      </c>
      <c r="K23" s="8">
        <v>455797.14999999997</v>
      </c>
      <c r="L23" s="8">
        <v>145.01</v>
      </c>
      <c r="M23" s="8">
        <v>660.9514499999998</v>
      </c>
      <c r="N23" s="39">
        <v>4.4430707827098816E-3</v>
      </c>
      <c r="O23" s="39">
        <v>9.7372365896668625E-6</v>
      </c>
    </row>
    <row r="24" spans="2:15" ht="15" x14ac:dyDescent="0.25">
      <c r="B24" s="9" t="s">
        <v>5479</v>
      </c>
      <c r="C24" s="3" t="s">
        <v>5480</v>
      </c>
      <c r="D24" s="3" t="s">
        <v>5471</v>
      </c>
      <c r="E24" s="3" t="s">
        <v>77</v>
      </c>
      <c r="F24" s="3" t="s">
        <v>78</v>
      </c>
      <c r="G24" s="8">
        <v>1.8900000000000001</v>
      </c>
      <c r="H24" s="3" t="s">
        <v>79</v>
      </c>
      <c r="I24" s="39">
        <v>6.0999999999999999E-2</v>
      </c>
      <c r="J24" s="39">
        <v>-4.2000000000000006E-3</v>
      </c>
      <c r="K24" s="8">
        <v>199999.99999999997</v>
      </c>
      <c r="L24" s="8">
        <v>143.08000000000001</v>
      </c>
      <c r="M24" s="8">
        <v>286.15999999999997</v>
      </c>
      <c r="N24" s="39">
        <v>1.9236346862999696E-3</v>
      </c>
      <c r="O24" s="39">
        <v>4.2157523408097074E-6</v>
      </c>
    </row>
    <row r="25" spans="2:15" ht="15" x14ac:dyDescent="0.25">
      <c r="B25" s="9" t="s">
        <v>5481</v>
      </c>
      <c r="C25" s="3" t="s">
        <v>5482</v>
      </c>
      <c r="D25" s="3" t="s">
        <v>81</v>
      </c>
      <c r="E25" s="3" t="s">
        <v>265</v>
      </c>
      <c r="F25" s="3" t="s">
        <v>94</v>
      </c>
      <c r="G25" s="8">
        <v>1.17</v>
      </c>
      <c r="H25" s="3" t="s">
        <v>79</v>
      </c>
      <c r="I25" s="39">
        <v>5.2499999999999998E-2</v>
      </c>
      <c r="J25" s="39">
        <v>1.1000000000000001E-3</v>
      </c>
      <c r="K25" s="8">
        <v>256456.80999999997</v>
      </c>
      <c r="L25" s="8">
        <v>141.19</v>
      </c>
      <c r="M25" s="8">
        <v>362.09136999999993</v>
      </c>
      <c r="N25" s="39">
        <v>2.4340631777392931E-3</v>
      </c>
      <c r="O25" s="39">
        <v>5.3343847521124325E-6</v>
      </c>
    </row>
    <row r="26" spans="2:15" ht="15" x14ac:dyDescent="0.25">
      <c r="B26" s="9" t="s">
        <v>5483</v>
      </c>
      <c r="C26" s="3" t="s">
        <v>5484</v>
      </c>
      <c r="D26" s="3" t="s">
        <v>83</v>
      </c>
      <c r="E26" s="3" t="s">
        <v>265</v>
      </c>
      <c r="F26" s="3" t="s">
        <v>94</v>
      </c>
      <c r="G26" s="8">
        <v>0.50000000000000022</v>
      </c>
      <c r="H26" s="3" t="s">
        <v>79</v>
      </c>
      <c r="I26" s="39">
        <v>9.7000000000000003E-3</v>
      </c>
      <c r="J26" s="39">
        <v>9.9999999999952037E-4</v>
      </c>
      <c r="K26" s="8">
        <v>32552064.261013001</v>
      </c>
      <c r="L26" s="8">
        <v>102.42</v>
      </c>
      <c r="M26" s="8">
        <v>33339.824216117006</v>
      </c>
      <c r="N26" s="39">
        <v>0.22411812376735524</v>
      </c>
      <c r="O26" s="39">
        <v>4.9116732590606454E-4</v>
      </c>
    </row>
    <row r="27" spans="2:15" ht="15" x14ac:dyDescent="0.25">
      <c r="B27" s="9" t="s">
        <v>5485</v>
      </c>
      <c r="C27" s="3" t="s">
        <v>5486</v>
      </c>
      <c r="D27" s="3" t="s">
        <v>5471</v>
      </c>
      <c r="E27" s="3" t="s">
        <v>77</v>
      </c>
      <c r="F27" s="3" t="s">
        <v>78</v>
      </c>
      <c r="G27" s="8">
        <v>6.9699999999997413</v>
      </c>
      <c r="H27" s="3" t="s">
        <v>79</v>
      </c>
      <c r="I27" s="39">
        <v>5.2999999999999999E-2</v>
      </c>
      <c r="J27" s="39">
        <v>4.3999999999725439E-3</v>
      </c>
      <c r="K27" s="8">
        <v>501105.37137899996</v>
      </c>
      <c r="L27" s="8">
        <v>176.34</v>
      </c>
      <c r="M27" s="8">
        <v>883.64921239499984</v>
      </c>
      <c r="N27" s="39">
        <v>5.9400974122332641E-3</v>
      </c>
      <c r="O27" s="39">
        <v>1.3018053660920027E-5</v>
      </c>
    </row>
    <row r="28" spans="2:15" ht="15" x14ac:dyDescent="0.25">
      <c r="B28" s="9" t="s">
        <v>5487</v>
      </c>
      <c r="C28" s="3" t="s">
        <v>5488</v>
      </c>
      <c r="D28" s="3" t="s">
        <v>83</v>
      </c>
      <c r="E28" s="3" t="s">
        <v>265</v>
      </c>
      <c r="F28" s="3" t="s">
        <v>94</v>
      </c>
      <c r="G28" s="8">
        <v>0.5200000000002083</v>
      </c>
      <c r="H28" s="3" t="s">
        <v>79</v>
      </c>
      <c r="I28" s="39">
        <v>9.7000000000000003E-3</v>
      </c>
      <c r="J28" s="39">
        <v>4.0000000000039087E-4</v>
      </c>
      <c r="K28" s="8">
        <v>16276033.406761</v>
      </c>
      <c r="L28" s="8">
        <v>102.45</v>
      </c>
      <c r="M28" s="8">
        <v>16674.796225882998</v>
      </c>
      <c r="N28" s="39">
        <v>0.11209189407007394</v>
      </c>
      <c r="O28" s="39">
        <v>2.4565561651450628E-4</v>
      </c>
    </row>
    <row r="29" spans="2:15" x14ac:dyDescent="0.2">
      <c r="B29" s="42"/>
      <c r="C29" s="43"/>
      <c r="D29" s="43"/>
      <c r="E29" s="43"/>
      <c r="F29" s="43"/>
      <c r="G29" s="12"/>
      <c r="H29" s="43"/>
      <c r="I29" s="12"/>
      <c r="J29" s="12"/>
      <c r="K29" s="12"/>
      <c r="L29" s="12"/>
      <c r="M29" s="12"/>
      <c r="N29" s="12"/>
      <c r="O29" s="12"/>
    </row>
    <row r="30" spans="2:15" ht="15" x14ac:dyDescent="0.25">
      <c r="B30" s="7" t="s">
        <v>2395</v>
      </c>
      <c r="C30" s="35"/>
      <c r="D30" s="35"/>
      <c r="E30" s="35"/>
      <c r="F30" s="35"/>
      <c r="G30" s="8">
        <v>4.6599999999999691</v>
      </c>
      <c r="H30" s="35"/>
      <c r="I30" s="39"/>
      <c r="J30" s="39">
        <v>1.5099999999999746E-2</v>
      </c>
      <c r="K30" s="8"/>
      <c r="L30" s="8"/>
      <c r="M30" s="8">
        <v>70184.06823474601</v>
      </c>
      <c r="N30" s="39">
        <v>0.47179377999021987</v>
      </c>
      <c r="O30" s="39">
        <v>1.0339622936405464E-3</v>
      </c>
    </row>
    <row r="31" spans="2:15" ht="15" x14ac:dyDescent="0.25">
      <c r="B31" s="9" t="s">
        <v>5489</v>
      </c>
      <c r="C31" s="3" t="s">
        <v>5490</v>
      </c>
      <c r="D31" s="3" t="s">
        <v>81</v>
      </c>
      <c r="E31" s="3" t="s">
        <v>265</v>
      </c>
      <c r="F31" s="3" t="s">
        <v>94</v>
      </c>
      <c r="G31" s="8">
        <v>4.6599999999999691</v>
      </c>
      <c r="H31" s="3" t="s">
        <v>79</v>
      </c>
      <c r="I31" s="39">
        <v>1.9799999999999998E-2</v>
      </c>
      <c r="J31" s="39">
        <v>1.5099999999999746E-2</v>
      </c>
      <c r="K31" s="8">
        <v>68225982.535964012</v>
      </c>
      <c r="L31" s="8">
        <v>102.87</v>
      </c>
      <c r="M31" s="8">
        <v>70184.06823474601</v>
      </c>
      <c r="N31" s="39">
        <v>0.47179377999021987</v>
      </c>
      <c r="O31" s="39">
        <v>1.0339622936405464E-3</v>
      </c>
    </row>
    <row r="32" spans="2:15" x14ac:dyDescent="0.2">
      <c r="B32" s="42"/>
      <c r="C32" s="43"/>
      <c r="D32" s="43"/>
      <c r="E32" s="43"/>
      <c r="F32" s="43"/>
      <c r="G32" s="12"/>
      <c r="H32" s="43"/>
      <c r="I32" s="12"/>
      <c r="J32" s="12"/>
      <c r="K32" s="12"/>
      <c r="L32" s="12"/>
      <c r="M32" s="12"/>
      <c r="N32" s="12"/>
      <c r="O32" s="12"/>
    </row>
    <row r="33" spans="2:15" ht="15" x14ac:dyDescent="0.25">
      <c r="B33" s="7" t="s">
        <v>5491</v>
      </c>
      <c r="C33" s="35"/>
      <c r="D33" s="35"/>
      <c r="E33" s="35"/>
      <c r="F33" s="35"/>
      <c r="G33" s="8">
        <v>2.9999999999972424E-2</v>
      </c>
      <c r="H33" s="35"/>
      <c r="I33" s="39"/>
      <c r="J33" s="39">
        <v>2.810000000000017E-2</v>
      </c>
      <c r="K33" s="8"/>
      <c r="L33" s="8"/>
      <c r="M33" s="8">
        <v>12817.318794344998</v>
      </c>
      <c r="N33" s="39">
        <v>8.6161025364015043E-2</v>
      </c>
      <c r="O33" s="39">
        <v>1.8882667637043675E-4</v>
      </c>
    </row>
    <row r="34" spans="2:15" ht="15" x14ac:dyDescent="0.25">
      <c r="B34" s="9" t="s">
        <v>5492</v>
      </c>
      <c r="C34" s="3" t="s">
        <v>5493</v>
      </c>
      <c r="D34" s="3" t="s">
        <v>76</v>
      </c>
      <c r="E34" s="3" t="s">
        <v>77</v>
      </c>
      <c r="F34" s="3" t="s">
        <v>78</v>
      </c>
      <c r="G34" s="8">
        <v>2.9999999999972424E-2</v>
      </c>
      <c r="H34" s="3" t="s">
        <v>53</v>
      </c>
      <c r="I34" s="39">
        <v>2.7900000000000001E-2</v>
      </c>
      <c r="J34" s="39">
        <v>2.810000000000017E-2</v>
      </c>
      <c r="K34" s="8">
        <v>3572466.7390429992</v>
      </c>
      <c r="L34" s="8">
        <v>100.61150000000001</v>
      </c>
      <c r="M34" s="8">
        <v>12817.318794344998</v>
      </c>
      <c r="N34" s="39">
        <v>8.6161025364015043E-2</v>
      </c>
      <c r="O34" s="39">
        <v>1.8882667637043675E-4</v>
      </c>
    </row>
    <row r="35" spans="2:15" x14ac:dyDescent="0.2">
      <c r="B35" s="42"/>
      <c r="C35" s="43"/>
      <c r="D35" s="43"/>
      <c r="E35" s="43"/>
      <c r="F35" s="43"/>
      <c r="G35" s="12"/>
      <c r="H35" s="43"/>
      <c r="I35" s="12"/>
      <c r="J35" s="12"/>
      <c r="K35" s="12"/>
      <c r="L35" s="12"/>
      <c r="M35" s="12"/>
      <c r="N35" s="12"/>
      <c r="O35" s="12"/>
    </row>
    <row r="36" spans="2:15" ht="15" x14ac:dyDescent="0.25">
      <c r="B36" s="7" t="s">
        <v>5494</v>
      </c>
      <c r="C36" s="35"/>
      <c r="D36" s="35"/>
      <c r="E36" s="35"/>
      <c r="F36" s="35"/>
      <c r="G36" s="8">
        <v>0</v>
      </c>
      <c r="H36" s="35"/>
      <c r="I36" s="39"/>
      <c r="J36" s="39">
        <v>0</v>
      </c>
      <c r="K36" s="8"/>
      <c r="L36" s="8"/>
      <c r="M36" s="8">
        <v>0</v>
      </c>
      <c r="N36" s="39">
        <v>0</v>
      </c>
      <c r="O36" s="39">
        <v>0</v>
      </c>
    </row>
    <row r="37" spans="2:15" ht="15" x14ac:dyDescent="0.25">
      <c r="B37" s="9"/>
      <c r="C37" s="3"/>
      <c r="D37" s="3" t="s">
        <v>95</v>
      </c>
      <c r="E37" s="3"/>
      <c r="F37" s="3"/>
      <c r="G37" s="8">
        <v>0</v>
      </c>
      <c r="H37" s="3" t="s">
        <v>95</v>
      </c>
      <c r="I37" s="39">
        <v>0</v>
      </c>
      <c r="J37" s="39">
        <v>0</v>
      </c>
      <c r="K37" s="8">
        <v>0</v>
      </c>
      <c r="L37" s="8">
        <v>0</v>
      </c>
      <c r="M37" s="8">
        <v>0</v>
      </c>
      <c r="N37" s="39">
        <v>0</v>
      </c>
      <c r="O37" s="39">
        <v>0</v>
      </c>
    </row>
    <row r="38" spans="2:15" x14ac:dyDescent="0.2">
      <c r="B38" s="42"/>
      <c r="C38" s="43"/>
      <c r="D38" s="43"/>
      <c r="E38" s="43"/>
      <c r="F38" s="43"/>
      <c r="G38" s="12"/>
      <c r="H38" s="43"/>
      <c r="I38" s="12"/>
      <c r="J38" s="12"/>
      <c r="K38" s="12"/>
      <c r="L38" s="12"/>
      <c r="M38" s="12"/>
      <c r="N38" s="12"/>
      <c r="O38" s="12"/>
    </row>
    <row r="39" spans="2:15" ht="15" x14ac:dyDescent="0.25">
      <c r="B39" s="7" t="s">
        <v>1738</v>
      </c>
      <c r="C39" s="35"/>
      <c r="D39" s="35"/>
      <c r="E39" s="35"/>
      <c r="F39" s="35"/>
      <c r="G39" s="8">
        <v>0</v>
      </c>
      <c r="H39" s="35"/>
      <c r="I39" s="39"/>
      <c r="J39" s="39">
        <v>0</v>
      </c>
      <c r="K39" s="8"/>
      <c r="L39" s="8"/>
      <c r="M39" s="8">
        <v>0</v>
      </c>
      <c r="N39" s="39">
        <v>0</v>
      </c>
      <c r="O39" s="39">
        <v>0</v>
      </c>
    </row>
    <row r="40" spans="2:15" ht="15" x14ac:dyDescent="0.25">
      <c r="B40" s="9"/>
      <c r="C40" s="3"/>
      <c r="D40" s="3" t="s">
        <v>95</v>
      </c>
      <c r="E40" s="3"/>
      <c r="F40" s="3"/>
      <c r="G40" s="8">
        <v>0</v>
      </c>
      <c r="H40" s="3" t="s">
        <v>95</v>
      </c>
      <c r="I40" s="39">
        <v>0</v>
      </c>
      <c r="J40" s="39">
        <v>0</v>
      </c>
      <c r="K40" s="8">
        <v>0</v>
      </c>
      <c r="L40" s="8">
        <v>0</v>
      </c>
      <c r="M40" s="8">
        <v>0</v>
      </c>
      <c r="N40" s="39">
        <v>0</v>
      </c>
      <c r="O40" s="39">
        <v>0</v>
      </c>
    </row>
    <row r="41" spans="2:15" x14ac:dyDescent="0.2">
      <c r="B41" s="42"/>
      <c r="C41" s="43"/>
      <c r="D41" s="43"/>
      <c r="E41" s="43"/>
      <c r="F41" s="43"/>
      <c r="G41" s="12"/>
      <c r="H41" s="43"/>
      <c r="I41" s="12"/>
      <c r="J41" s="12"/>
      <c r="K41" s="12"/>
      <c r="L41" s="12"/>
      <c r="M41" s="12"/>
      <c r="N41" s="12"/>
      <c r="O41" s="12"/>
    </row>
    <row r="42" spans="2:15" ht="15" x14ac:dyDescent="0.25">
      <c r="B42" s="13" t="s">
        <v>252</v>
      </c>
      <c r="C42" s="35"/>
      <c r="D42" s="35"/>
      <c r="E42" s="35"/>
      <c r="F42" s="35"/>
      <c r="G42" s="8">
        <v>0</v>
      </c>
      <c r="H42" s="35"/>
      <c r="I42" s="39"/>
      <c r="J42" s="39">
        <v>0</v>
      </c>
      <c r="K42" s="8"/>
      <c r="L42" s="8"/>
      <c r="M42" s="8">
        <v>0</v>
      </c>
      <c r="N42" s="39">
        <v>0</v>
      </c>
      <c r="O42" s="39">
        <v>0</v>
      </c>
    </row>
    <row r="43" spans="2:15" ht="15" x14ac:dyDescent="0.25">
      <c r="B43" s="7" t="s">
        <v>252</v>
      </c>
      <c r="C43" s="35"/>
      <c r="D43" s="35"/>
      <c r="E43" s="35"/>
      <c r="F43" s="35"/>
      <c r="G43" s="8">
        <v>0</v>
      </c>
      <c r="H43" s="35"/>
      <c r="I43" s="39"/>
      <c r="J43" s="39">
        <v>0</v>
      </c>
      <c r="K43" s="8"/>
      <c r="L43" s="8"/>
      <c r="M43" s="8">
        <v>0</v>
      </c>
      <c r="N43" s="39">
        <v>0</v>
      </c>
      <c r="O43" s="39">
        <v>0</v>
      </c>
    </row>
    <row r="44" spans="2:15" ht="15" x14ac:dyDescent="0.25">
      <c r="B44" s="9"/>
      <c r="C44" s="3"/>
      <c r="D44" s="3" t="s">
        <v>95</v>
      </c>
      <c r="E44" s="3"/>
      <c r="F44" s="3"/>
      <c r="G44" s="8">
        <v>0</v>
      </c>
      <c r="H44" s="3" t="s">
        <v>95</v>
      </c>
      <c r="I44" s="39">
        <v>0</v>
      </c>
      <c r="J44" s="39">
        <v>0</v>
      </c>
      <c r="K44" s="8">
        <v>0</v>
      </c>
      <c r="L44" s="8">
        <v>0</v>
      </c>
      <c r="M44" s="8">
        <v>0</v>
      </c>
      <c r="N44" s="39">
        <v>0</v>
      </c>
      <c r="O44" s="39">
        <v>0</v>
      </c>
    </row>
    <row r="45" spans="2:15" x14ac:dyDescent="0.2">
      <c r="B45" s="42"/>
      <c r="C45" s="43"/>
      <c r="D45" s="43"/>
      <c r="E45" s="43"/>
      <c r="F45" s="43"/>
      <c r="G45" s="12"/>
      <c r="H45" s="43"/>
      <c r="I45" s="12"/>
      <c r="J45" s="12"/>
      <c r="K45" s="12"/>
      <c r="L45" s="12"/>
      <c r="M45" s="12"/>
      <c r="N45" s="12"/>
      <c r="O45" s="12"/>
    </row>
    <row r="46" spans="2:15" x14ac:dyDescent="0.2">
      <c r="B46" s="31"/>
      <c r="C46" s="46"/>
      <c r="D46" s="46"/>
      <c r="E46" s="46"/>
      <c r="F46" s="46"/>
      <c r="G46" s="47"/>
      <c r="H46" s="46"/>
      <c r="I46" s="47"/>
      <c r="J46" s="47"/>
      <c r="K46" s="47"/>
      <c r="L46" s="47"/>
      <c r="M46" s="47"/>
      <c r="N46" s="47"/>
      <c r="O46" s="47"/>
    </row>
    <row r="48" spans="2:15" x14ac:dyDescent="0.2">
      <c r="B48" s="33" t="s">
        <v>64</v>
      </c>
    </row>
    <row r="50" spans="2:2" x14ac:dyDescent="0.2">
      <c r="B50" s="34" t="s">
        <v>65</v>
      </c>
    </row>
  </sheetData>
  <hyperlinks>
    <hyperlink ref="B50"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t="s">
        <v>43</v>
      </c>
      <c r="D4" s="21"/>
      <c r="E4" s="21"/>
      <c r="F4" s="21"/>
      <c r="G4" s="21"/>
      <c r="H4" s="21"/>
      <c r="I4" s="21"/>
      <c r="J4" s="21"/>
    </row>
    <row r="5" spans="2:10" ht="20.25" x14ac:dyDescent="0.55000000000000004">
      <c r="B5" s="24"/>
      <c r="C5" s="24"/>
      <c r="D5" s="24"/>
      <c r="E5" s="24"/>
      <c r="G5" s="24"/>
      <c r="H5" s="24"/>
      <c r="I5" s="49"/>
    </row>
    <row r="6" spans="2:10" ht="15" x14ac:dyDescent="0.2">
      <c r="B6" s="48" t="s">
        <v>5520</v>
      </c>
      <c r="C6" s="23"/>
      <c r="D6" s="23"/>
      <c r="E6" s="23"/>
      <c r="F6" s="23"/>
      <c r="G6" s="23"/>
      <c r="H6" s="23"/>
      <c r="I6" s="23"/>
      <c r="J6" s="23"/>
    </row>
    <row r="7" spans="2:10" ht="30" x14ac:dyDescent="0.2">
      <c r="B7" s="48" t="s">
        <v>1914</v>
      </c>
      <c r="C7" s="25" t="s">
        <v>5498</v>
      </c>
      <c r="D7" s="25" t="s">
        <v>5499</v>
      </c>
      <c r="E7" s="25" t="s">
        <v>5501</v>
      </c>
      <c r="F7" s="25" t="s">
        <v>69</v>
      </c>
      <c r="G7" s="25" t="s">
        <v>5521</v>
      </c>
      <c r="H7" s="25" t="s">
        <v>124</v>
      </c>
      <c r="I7" s="25" t="s">
        <v>125</v>
      </c>
      <c r="J7" s="25" t="s">
        <v>5500</v>
      </c>
    </row>
    <row r="8" spans="2:10" ht="15" x14ac:dyDescent="0.2">
      <c r="B8" s="48"/>
      <c r="C8" s="51" t="s">
        <v>238</v>
      </c>
      <c r="D8" s="51"/>
      <c r="E8" s="51" t="s">
        <v>46</v>
      </c>
      <c r="F8" s="51"/>
      <c r="G8" s="51" t="s">
        <v>45</v>
      </c>
      <c r="H8" s="51" t="s">
        <v>46</v>
      </c>
      <c r="I8" s="51" t="s">
        <v>46</v>
      </c>
      <c r="J8" s="51"/>
    </row>
    <row r="9" spans="2:10" x14ac:dyDescent="0.2">
      <c r="B9" s="50"/>
      <c r="C9" s="51" t="s">
        <v>47</v>
      </c>
      <c r="D9" s="51" t="s">
        <v>48</v>
      </c>
      <c r="E9" s="51" t="s">
        <v>126</v>
      </c>
      <c r="F9" s="51" t="s">
        <v>127</v>
      </c>
      <c r="G9" s="51" t="s">
        <v>128</v>
      </c>
      <c r="H9" s="51" t="s">
        <v>129</v>
      </c>
      <c r="I9" s="51" t="s">
        <v>130</v>
      </c>
      <c r="J9" s="52" t="s">
        <v>131</v>
      </c>
    </row>
    <row r="10" spans="2:10" ht="15" x14ac:dyDescent="0.25">
      <c r="B10" s="14" t="s">
        <v>5519</v>
      </c>
      <c r="C10" s="44"/>
      <c r="D10" s="44"/>
      <c r="E10" s="16">
        <v>5.6925040954292537E-2</v>
      </c>
      <c r="F10" s="44"/>
      <c r="G10" s="15">
        <v>394899.85051999986</v>
      </c>
      <c r="H10" s="45">
        <v>1</v>
      </c>
      <c r="I10" s="45">
        <v>5.8177242424346277E-3</v>
      </c>
      <c r="J10" s="44"/>
    </row>
    <row r="11" spans="2:10" ht="15" x14ac:dyDescent="0.25">
      <c r="B11" s="6" t="s">
        <v>5502</v>
      </c>
      <c r="C11" s="36"/>
      <c r="D11" s="36"/>
      <c r="E11" s="58">
        <v>6.2185095608319974E-2</v>
      </c>
      <c r="F11" s="36"/>
      <c r="G11" s="38">
        <v>275418.49456999986</v>
      </c>
      <c r="H11" s="37">
        <v>0.69743884229718434</v>
      </c>
      <c r="I11" s="37">
        <v>4.0575068604478707E-3</v>
      </c>
      <c r="J11" s="36"/>
    </row>
    <row r="12" spans="2:10" ht="15" x14ac:dyDescent="0.25">
      <c r="B12" s="7" t="s">
        <v>5503</v>
      </c>
      <c r="C12" s="35"/>
      <c r="D12" s="35"/>
      <c r="E12" s="5">
        <v>6.2185095608319974E-2</v>
      </c>
      <c r="F12" s="35"/>
      <c r="G12" s="8">
        <v>275418.49456999986</v>
      </c>
      <c r="H12" s="39">
        <v>0.69743884229718434</v>
      </c>
      <c r="I12" s="39">
        <v>4.0575068604478707E-3</v>
      </c>
      <c r="J12" s="35"/>
    </row>
    <row r="13" spans="2:10" ht="15" x14ac:dyDescent="0.25">
      <c r="B13" s="9" t="s">
        <v>5504</v>
      </c>
      <c r="C13" s="3" t="s">
        <v>5505</v>
      </c>
      <c r="D13" s="3" t="s">
        <v>377</v>
      </c>
      <c r="E13" s="5">
        <v>6.9200000000000012E-2</v>
      </c>
      <c r="F13" s="3" t="s">
        <v>79</v>
      </c>
      <c r="G13" s="8">
        <v>107364.30730999997</v>
      </c>
      <c r="H13" s="39">
        <v>0.27187730552094108</v>
      </c>
      <c r="I13" s="39">
        <v>1.5817071912969849E-3</v>
      </c>
      <c r="J13" s="3" t="s">
        <v>5506</v>
      </c>
    </row>
    <row r="14" spans="2:10" ht="15" x14ac:dyDescent="0.25">
      <c r="B14" s="9" t="s">
        <v>5507</v>
      </c>
      <c r="C14" s="3" t="s">
        <v>37</v>
      </c>
      <c r="D14" s="3" t="s">
        <v>5508</v>
      </c>
      <c r="E14" s="5">
        <v>7.3899999999999993E-2</v>
      </c>
      <c r="F14" s="3" t="s">
        <v>79</v>
      </c>
      <c r="G14" s="8">
        <v>20729.448699999997</v>
      </c>
      <c r="H14" s="39">
        <v>5.2492926175342132E-2</v>
      </c>
      <c r="I14" s="39">
        <v>3.0538936916661914E-4</v>
      </c>
      <c r="J14" s="3" t="s">
        <v>5509</v>
      </c>
    </row>
    <row r="15" spans="2:10" ht="15" x14ac:dyDescent="0.25">
      <c r="B15" s="9" t="s">
        <v>5510</v>
      </c>
      <c r="C15" s="3" t="s">
        <v>5511</v>
      </c>
      <c r="D15" s="3" t="s">
        <v>5508</v>
      </c>
      <c r="E15" s="5">
        <v>4.6199999999999998E-2</v>
      </c>
      <c r="F15" s="3" t="s">
        <v>79</v>
      </c>
      <c r="G15" s="8">
        <v>100942.27538999998</v>
      </c>
      <c r="H15" s="39">
        <v>0.25561487363715202</v>
      </c>
      <c r="I15" s="39">
        <v>1.4870968470857232E-3</v>
      </c>
      <c r="J15" s="3" t="s">
        <v>5512</v>
      </c>
    </row>
    <row r="16" spans="2:10" ht="15" x14ac:dyDescent="0.25">
      <c r="B16" s="9" t="s">
        <v>5513</v>
      </c>
      <c r="C16" s="3" t="s">
        <v>5134</v>
      </c>
      <c r="D16" s="3" t="s">
        <v>5508</v>
      </c>
      <c r="E16" s="5">
        <v>7.549999999999997E-2</v>
      </c>
      <c r="F16" s="3" t="s">
        <v>79</v>
      </c>
      <c r="G16" s="8">
        <v>46382.463169999995</v>
      </c>
      <c r="H16" s="39">
        <v>0.11745373696374933</v>
      </c>
      <c r="I16" s="39">
        <v>6.8331345289854468E-4</v>
      </c>
      <c r="J16" s="3" t="s">
        <v>5514</v>
      </c>
    </row>
    <row r="17" spans="2:10" x14ac:dyDescent="0.2">
      <c r="B17" s="42"/>
      <c r="C17" s="43"/>
      <c r="D17" s="43"/>
      <c r="E17" s="11"/>
      <c r="F17" s="43"/>
      <c r="G17" s="12"/>
      <c r="H17" s="12"/>
      <c r="I17" s="12"/>
      <c r="J17" s="43"/>
    </row>
    <row r="18" spans="2:10" ht="15" x14ac:dyDescent="0.25">
      <c r="B18" s="7" t="s">
        <v>5515</v>
      </c>
      <c r="C18" s="35"/>
      <c r="D18" s="35"/>
      <c r="E18" s="5">
        <v>0</v>
      </c>
      <c r="F18" s="35"/>
      <c r="G18" s="8">
        <v>0</v>
      </c>
      <c r="H18" s="39">
        <v>0</v>
      </c>
      <c r="I18" s="39">
        <v>0</v>
      </c>
      <c r="J18" s="35"/>
    </row>
    <row r="19" spans="2:10" ht="15" x14ac:dyDescent="0.25">
      <c r="B19" s="9"/>
      <c r="C19" s="3" t="s">
        <v>95</v>
      </c>
      <c r="D19" s="3" t="s">
        <v>95</v>
      </c>
      <c r="E19" s="5">
        <v>0</v>
      </c>
      <c r="F19" s="3" t="s">
        <v>95</v>
      </c>
      <c r="G19" s="8">
        <v>0</v>
      </c>
      <c r="H19" s="39">
        <v>0</v>
      </c>
      <c r="I19" s="39">
        <v>0</v>
      </c>
      <c r="J19" s="3" t="s">
        <v>95</v>
      </c>
    </row>
    <row r="20" spans="2:10" x14ac:dyDescent="0.2">
      <c r="B20" s="42"/>
      <c r="C20" s="43"/>
      <c r="D20" s="43"/>
      <c r="E20" s="11"/>
      <c r="F20" s="43"/>
      <c r="G20" s="12"/>
      <c r="H20" s="12"/>
      <c r="I20" s="12"/>
      <c r="J20" s="43"/>
    </row>
    <row r="21" spans="2:10" ht="15" x14ac:dyDescent="0.25">
      <c r="B21" s="13" t="s">
        <v>5516</v>
      </c>
      <c r="C21" s="35"/>
      <c r="D21" s="35"/>
      <c r="E21" s="5">
        <v>4.4799999999999993E-2</v>
      </c>
      <c r="F21" s="35"/>
      <c r="G21" s="8">
        <v>119481.35595</v>
      </c>
      <c r="H21" s="39">
        <v>0.30256115770281561</v>
      </c>
      <c r="I21" s="39">
        <v>1.760217381986757E-3</v>
      </c>
      <c r="J21" s="35"/>
    </row>
    <row r="22" spans="2:10" ht="15" x14ac:dyDescent="0.25">
      <c r="B22" s="7" t="s">
        <v>5503</v>
      </c>
      <c r="C22" s="35"/>
      <c r="D22" s="35"/>
      <c r="E22" s="5">
        <v>4.4799999999999993E-2</v>
      </c>
      <c r="F22" s="35"/>
      <c r="G22" s="8">
        <v>119481.35595</v>
      </c>
      <c r="H22" s="39">
        <v>0.30256115770281561</v>
      </c>
      <c r="I22" s="39">
        <v>1.760217381986757E-3</v>
      </c>
      <c r="J22" s="35"/>
    </row>
    <row r="23" spans="2:10" ht="15" x14ac:dyDescent="0.25">
      <c r="B23" s="9" t="s">
        <v>5517</v>
      </c>
      <c r="C23" s="3" t="s">
        <v>3624</v>
      </c>
      <c r="D23" s="3" t="s">
        <v>5508</v>
      </c>
      <c r="E23" s="5">
        <v>4.4799999999999993E-2</v>
      </c>
      <c r="F23" s="3" t="s">
        <v>59</v>
      </c>
      <c r="G23" s="8">
        <v>119481.35595</v>
      </c>
      <c r="H23" s="39">
        <v>0.30256115770281561</v>
      </c>
      <c r="I23" s="39">
        <v>1.760217381986757E-3</v>
      </c>
      <c r="J23" s="3" t="s">
        <v>5518</v>
      </c>
    </row>
    <row r="24" spans="2:10" x14ac:dyDescent="0.2">
      <c r="B24" s="42"/>
      <c r="C24" s="43"/>
      <c r="D24" s="43"/>
      <c r="E24" s="11"/>
      <c r="F24" s="43"/>
      <c r="G24" s="12"/>
      <c r="H24" s="12"/>
      <c r="I24" s="12"/>
      <c r="J24" s="43"/>
    </row>
    <row r="25" spans="2:10" ht="15" x14ac:dyDescent="0.25">
      <c r="B25" s="7" t="s">
        <v>5515</v>
      </c>
      <c r="C25" s="35"/>
      <c r="D25" s="35"/>
      <c r="E25" s="5">
        <v>0</v>
      </c>
      <c r="F25" s="35"/>
      <c r="G25" s="8">
        <v>0</v>
      </c>
      <c r="H25" s="39">
        <v>0</v>
      </c>
      <c r="I25" s="39">
        <v>0</v>
      </c>
      <c r="J25" s="35"/>
    </row>
    <row r="26" spans="2:10" ht="15" x14ac:dyDescent="0.25">
      <c r="B26" s="9"/>
      <c r="C26" s="3" t="s">
        <v>95</v>
      </c>
      <c r="D26" s="3" t="s">
        <v>95</v>
      </c>
      <c r="E26" s="5">
        <v>0</v>
      </c>
      <c r="F26" s="3" t="s">
        <v>95</v>
      </c>
      <c r="G26" s="8">
        <v>0</v>
      </c>
      <c r="H26" s="39">
        <v>0</v>
      </c>
      <c r="I26" s="39">
        <v>0</v>
      </c>
      <c r="J26" s="3" t="s">
        <v>95</v>
      </c>
    </row>
    <row r="27" spans="2:10" x14ac:dyDescent="0.2">
      <c r="B27" s="42"/>
      <c r="C27" s="43"/>
      <c r="D27" s="43"/>
      <c r="E27" s="11"/>
      <c r="F27" s="43"/>
      <c r="G27" s="12"/>
      <c r="H27" s="12"/>
      <c r="I27" s="12"/>
      <c r="J27" s="43"/>
    </row>
    <row r="28" spans="2:10" x14ac:dyDescent="0.2">
      <c r="B28" s="31"/>
      <c r="C28" s="46"/>
      <c r="D28" s="46"/>
      <c r="E28" s="59"/>
      <c r="F28" s="46"/>
      <c r="G28" s="47"/>
      <c r="H28" s="47"/>
      <c r="I28" s="47"/>
      <c r="J28" s="46"/>
    </row>
    <row r="30" spans="2:10" x14ac:dyDescent="0.2">
      <c r="B30" s="33" t="s">
        <v>64</v>
      </c>
    </row>
    <row r="32" spans="2:10" x14ac:dyDescent="0.2">
      <c r="B32" s="34" t="s">
        <v>65</v>
      </c>
    </row>
  </sheetData>
  <hyperlinks>
    <hyperlink ref="B32"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5523</v>
      </c>
      <c r="C6" s="23"/>
      <c r="D6" s="23"/>
      <c r="E6" s="23"/>
      <c r="F6" s="23"/>
      <c r="G6" s="23"/>
      <c r="H6" s="23"/>
      <c r="I6" s="23"/>
      <c r="J6" s="23"/>
      <c r="K6" s="23"/>
    </row>
    <row r="7" spans="2:11" ht="30" x14ac:dyDescent="0.2">
      <c r="B7" s="48" t="s">
        <v>1914</v>
      </c>
      <c r="C7" s="25" t="s">
        <v>67</v>
      </c>
      <c r="D7" s="25" t="s">
        <v>121</v>
      </c>
      <c r="E7" s="25" t="s">
        <v>5524</v>
      </c>
      <c r="F7" s="25" t="s">
        <v>5525</v>
      </c>
      <c r="G7" s="25" t="s">
        <v>69</v>
      </c>
      <c r="H7" s="25" t="s">
        <v>5526</v>
      </c>
      <c r="I7" s="25" t="s">
        <v>0</v>
      </c>
      <c r="J7" s="25" t="s">
        <v>124</v>
      </c>
      <c r="K7" s="25" t="s">
        <v>125</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126</v>
      </c>
      <c r="F9" s="51" t="s">
        <v>127</v>
      </c>
      <c r="G9" s="51" t="s">
        <v>128</v>
      </c>
      <c r="H9" s="51" t="s">
        <v>129</v>
      </c>
      <c r="I9" s="51" t="s">
        <v>130</v>
      </c>
      <c r="J9" s="51" t="s">
        <v>131</v>
      </c>
      <c r="K9" s="51" t="s">
        <v>131</v>
      </c>
    </row>
    <row r="10" spans="2:11" ht="15" x14ac:dyDescent="0.25">
      <c r="B10" s="14" t="s">
        <v>5522</v>
      </c>
      <c r="C10" s="44"/>
      <c r="D10" s="44"/>
      <c r="E10" s="44"/>
      <c r="F10" s="45"/>
      <c r="G10" s="44"/>
      <c r="H10" s="45">
        <v>0</v>
      </c>
      <c r="I10" s="15">
        <v>0</v>
      </c>
      <c r="J10" s="45">
        <v>0</v>
      </c>
      <c r="K10" s="45">
        <v>0</v>
      </c>
    </row>
    <row r="11" spans="2:11" ht="15" x14ac:dyDescent="0.25">
      <c r="B11" s="6" t="s">
        <v>71</v>
      </c>
      <c r="C11" s="36"/>
      <c r="D11" s="36"/>
      <c r="E11" s="36"/>
      <c r="F11" s="37"/>
      <c r="G11" s="36"/>
      <c r="H11" s="37">
        <v>0</v>
      </c>
      <c r="I11" s="38">
        <v>0</v>
      </c>
      <c r="J11" s="37">
        <v>0</v>
      </c>
      <c r="K11" s="37">
        <v>0</v>
      </c>
    </row>
    <row r="12" spans="2:11" ht="15" x14ac:dyDescent="0.25">
      <c r="B12" s="42"/>
      <c r="C12" s="3" t="s">
        <v>95</v>
      </c>
      <c r="D12" s="3"/>
      <c r="E12" s="3"/>
      <c r="F12" s="39">
        <v>0</v>
      </c>
      <c r="G12" s="3" t="s">
        <v>95</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117</v>
      </c>
      <c r="C14" s="35"/>
      <c r="D14" s="35"/>
      <c r="E14" s="35"/>
      <c r="F14" s="39"/>
      <c r="G14" s="35"/>
      <c r="H14" s="39">
        <v>0</v>
      </c>
      <c r="I14" s="8">
        <v>0</v>
      </c>
      <c r="J14" s="39">
        <v>0</v>
      </c>
      <c r="K14" s="39">
        <v>0</v>
      </c>
    </row>
    <row r="15" spans="2:11" ht="15" x14ac:dyDescent="0.25">
      <c r="B15" s="42"/>
      <c r="C15" s="3" t="s">
        <v>95</v>
      </c>
      <c r="D15" s="3"/>
      <c r="E15" s="3"/>
      <c r="F15" s="39">
        <v>0</v>
      </c>
      <c r="G15" s="3" t="s">
        <v>95</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64</v>
      </c>
    </row>
    <row r="21" spans="2:11" x14ac:dyDescent="0.2">
      <c r="B21" s="34" t="s">
        <v>65</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7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t="s">
        <v>43</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5681</v>
      </c>
      <c r="C6" s="23"/>
      <c r="D6" s="23"/>
      <c r="E6" s="23"/>
      <c r="F6" s="23"/>
      <c r="G6" s="23"/>
      <c r="H6" s="23"/>
      <c r="I6" s="23"/>
      <c r="J6" s="23"/>
      <c r="K6" s="23"/>
    </row>
    <row r="7" spans="2:11" ht="30" x14ac:dyDescent="0.2">
      <c r="B7" s="48" t="s">
        <v>1914</v>
      </c>
      <c r="C7" s="25" t="s">
        <v>66</v>
      </c>
      <c r="D7" s="25" t="s">
        <v>121</v>
      </c>
      <c r="E7" s="25" t="s">
        <v>5524</v>
      </c>
      <c r="F7" s="25" t="s">
        <v>5525</v>
      </c>
      <c r="G7" s="25" t="s">
        <v>69</v>
      </c>
      <c r="H7" s="25" t="s">
        <v>5526</v>
      </c>
      <c r="I7" s="25" t="s">
        <v>0</v>
      </c>
      <c r="J7" s="25" t="s">
        <v>124</v>
      </c>
      <c r="K7" s="25" t="s">
        <v>125</v>
      </c>
    </row>
    <row r="8" spans="2:11" ht="15" x14ac:dyDescent="0.2">
      <c r="B8" s="48"/>
      <c r="C8" s="51"/>
      <c r="D8" s="51"/>
      <c r="E8" s="51"/>
      <c r="F8" s="51" t="s">
        <v>46</v>
      </c>
      <c r="G8" s="51"/>
      <c r="H8" s="51" t="s">
        <v>46</v>
      </c>
      <c r="I8" s="51" t="s">
        <v>45</v>
      </c>
      <c r="J8" s="51" t="s">
        <v>46</v>
      </c>
      <c r="K8" s="51" t="s">
        <v>46</v>
      </c>
    </row>
    <row r="9" spans="2:11" x14ac:dyDescent="0.2">
      <c r="B9" s="50"/>
      <c r="C9" s="51" t="s">
        <v>47</v>
      </c>
      <c r="D9" s="51" t="s">
        <v>48</v>
      </c>
      <c r="E9" s="51" t="s">
        <v>126</v>
      </c>
      <c r="F9" s="51" t="s">
        <v>127</v>
      </c>
      <c r="G9" s="51" t="s">
        <v>128</v>
      </c>
      <c r="H9" s="51" t="s">
        <v>129</v>
      </c>
      <c r="I9" s="51" t="s">
        <v>130</v>
      </c>
      <c r="J9" s="51" t="s">
        <v>131</v>
      </c>
      <c r="K9" s="51" t="s">
        <v>132</v>
      </c>
    </row>
    <row r="10" spans="2:11" ht="15" x14ac:dyDescent="0.25">
      <c r="B10" s="14" t="s">
        <v>5680</v>
      </c>
      <c r="C10" s="44"/>
      <c r="D10" s="44"/>
      <c r="E10" s="44"/>
      <c r="F10" s="45"/>
      <c r="G10" s="44"/>
      <c r="H10" s="45">
        <v>0</v>
      </c>
      <c r="I10" s="15">
        <v>270306.11593464809</v>
      </c>
      <c r="J10" s="45">
        <v>1</v>
      </c>
      <c r="K10" s="45">
        <v>3.9821905262324327E-3</v>
      </c>
    </row>
    <row r="11" spans="2:11" ht="15" x14ac:dyDescent="0.25">
      <c r="B11" s="6" t="s">
        <v>71</v>
      </c>
      <c r="C11" s="36"/>
      <c r="D11" s="36"/>
      <c r="E11" s="36"/>
      <c r="F11" s="37"/>
      <c r="G11" s="36"/>
      <c r="H11" s="37">
        <v>0</v>
      </c>
      <c r="I11" s="38">
        <v>254968.97185314994</v>
      </c>
      <c r="J11" s="37">
        <v>0.94326009225330953</v>
      </c>
      <c r="K11" s="37">
        <v>3.7562414031442597E-3</v>
      </c>
    </row>
    <row r="12" spans="2:11" ht="15" x14ac:dyDescent="0.25">
      <c r="B12" s="42" t="s">
        <v>5527</v>
      </c>
      <c r="C12" s="3" t="s">
        <v>5528</v>
      </c>
      <c r="D12" s="3" t="s">
        <v>77</v>
      </c>
      <c r="E12" s="3" t="s">
        <v>1854</v>
      </c>
      <c r="F12" s="39">
        <v>0</v>
      </c>
      <c r="G12" s="3" t="s">
        <v>53</v>
      </c>
      <c r="H12" s="39">
        <v>0</v>
      </c>
      <c r="I12" s="8">
        <v>304135.07443932089</v>
      </c>
      <c r="J12" s="39">
        <v>1.1251505478805062</v>
      </c>
      <c r="K12" s="39">
        <v>4.4805638523549825E-3</v>
      </c>
    </row>
    <row r="13" spans="2:11" ht="15" x14ac:dyDescent="0.25">
      <c r="B13" s="42" t="s">
        <v>5529</v>
      </c>
      <c r="C13" s="3" t="s">
        <v>5530</v>
      </c>
      <c r="D13" s="3" t="s">
        <v>77</v>
      </c>
      <c r="E13" s="3" t="s">
        <v>78</v>
      </c>
      <c r="F13" s="39">
        <v>0</v>
      </c>
      <c r="G13" s="3" t="s">
        <v>53</v>
      </c>
      <c r="H13" s="39">
        <v>0</v>
      </c>
      <c r="I13" s="8">
        <v>-11058.537659460995</v>
      </c>
      <c r="J13" s="39">
        <v>-4.091116333503389E-2</v>
      </c>
      <c r="K13" s="39">
        <v>-1.6291604704991961E-4</v>
      </c>
    </row>
    <row r="14" spans="2:11" ht="15" x14ac:dyDescent="0.25">
      <c r="B14" s="42" t="s">
        <v>5531</v>
      </c>
      <c r="C14" s="3" t="s">
        <v>5532</v>
      </c>
      <c r="D14" s="3" t="s">
        <v>77</v>
      </c>
      <c r="E14" s="3" t="s">
        <v>78</v>
      </c>
      <c r="F14" s="39">
        <v>0</v>
      </c>
      <c r="G14" s="3" t="s">
        <v>79</v>
      </c>
      <c r="H14" s="39">
        <v>0</v>
      </c>
      <c r="I14" s="8">
        <v>17232.342294671998</v>
      </c>
      <c r="J14" s="39">
        <v>6.3751211233556634E-2</v>
      </c>
      <c r="K14" s="39">
        <v>2.5386946941011185E-4</v>
      </c>
    </row>
    <row r="15" spans="2:11" ht="15" x14ac:dyDescent="0.25">
      <c r="B15" s="42" t="s">
        <v>5533</v>
      </c>
      <c r="C15" s="3" t="s">
        <v>5534</v>
      </c>
      <c r="D15" s="3" t="s">
        <v>77</v>
      </c>
      <c r="E15" s="3" t="s">
        <v>78</v>
      </c>
      <c r="F15" s="39">
        <v>0</v>
      </c>
      <c r="G15" s="3" t="s">
        <v>53</v>
      </c>
      <c r="H15" s="39">
        <v>0</v>
      </c>
      <c r="I15" s="8">
        <v>1.8000000000000004E-5</v>
      </c>
      <c r="J15" s="39">
        <v>6.6591168082752016E-11</v>
      </c>
      <c r="K15" s="39">
        <v>2.6517871866988662E-13</v>
      </c>
    </row>
    <row r="16" spans="2:11" ht="15" x14ac:dyDescent="0.25">
      <c r="B16" s="42" t="s">
        <v>5533</v>
      </c>
      <c r="C16" s="3" t="s">
        <v>5535</v>
      </c>
      <c r="D16" s="3" t="s">
        <v>77</v>
      </c>
      <c r="E16" s="3" t="s">
        <v>78</v>
      </c>
      <c r="F16" s="39">
        <v>0</v>
      </c>
      <c r="G16" s="3" t="s">
        <v>53</v>
      </c>
      <c r="H16" s="39">
        <v>0</v>
      </c>
      <c r="I16" s="8">
        <v>1.6000000000000003E-5</v>
      </c>
      <c r="J16" s="39">
        <v>5.9192149406890684E-11</v>
      </c>
      <c r="K16" s="39">
        <v>2.3571441659545475E-13</v>
      </c>
    </row>
    <row r="17" spans="2:11" ht="15" x14ac:dyDescent="0.25">
      <c r="B17" s="42" t="s">
        <v>5536</v>
      </c>
      <c r="C17" s="3" t="s">
        <v>5537</v>
      </c>
      <c r="D17" s="3" t="s">
        <v>88</v>
      </c>
      <c r="E17" s="3" t="s">
        <v>1854</v>
      </c>
      <c r="F17" s="39">
        <v>0</v>
      </c>
      <c r="G17" s="3" t="s">
        <v>79</v>
      </c>
      <c r="H17" s="39">
        <v>0</v>
      </c>
      <c r="I17" s="8">
        <v>-1379.2788867529998</v>
      </c>
      <c r="J17" s="39">
        <v>-5.1026551211533376E-3</v>
      </c>
      <c r="K17" s="39">
        <v>-2.0319744882088224E-5</v>
      </c>
    </row>
    <row r="18" spans="2:11" ht="15" x14ac:dyDescent="0.25">
      <c r="B18" s="42" t="s">
        <v>5538</v>
      </c>
      <c r="C18" s="3" t="s">
        <v>5539</v>
      </c>
      <c r="D18" s="3" t="s">
        <v>88</v>
      </c>
      <c r="E18" s="3" t="s">
        <v>1854</v>
      </c>
      <c r="F18" s="39">
        <v>0</v>
      </c>
      <c r="G18" s="3" t="s">
        <v>79</v>
      </c>
      <c r="H18" s="39">
        <v>0</v>
      </c>
      <c r="I18" s="8">
        <v>-912.63172957199981</v>
      </c>
      <c r="J18" s="39">
        <v>-3.3762896056434284E-3</v>
      </c>
      <c r="K18" s="39">
        <v>-1.3445028481410295E-5</v>
      </c>
    </row>
    <row r="19" spans="2:11" ht="15" x14ac:dyDescent="0.25">
      <c r="B19" s="42" t="s">
        <v>5540</v>
      </c>
      <c r="C19" s="3" t="s">
        <v>5541</v>
      </c>
      <c r="D19" s="3" t="s">
        <v>88</v>
      </c>
      <c r="E19" s="3" t="s">
        <v>1854</v>
      </c>
      <c r="F19" s="39">
        <v>0</v>
      </c>
      <c r="G19" s="3" t="s">
        <v>79</v>
      </c>
      <c r="H19" s="39">
        <v>0</v>
      </c>
      <c r="I19" s="8">
        <v>-1091.1522727059998</v>
      </c>
      <c r="J19" s="39">
        <v>-4.0367280219801155E-3</v>
      </c>
      <c r="K19" s="39">
        <v>-1.6075020086106204E-5</v>
      </c>
    </row>
    <row r="20" spans="2:11" ht="15" x14ac:dyDescent="0.25">
      <c r="B20" s="42" t="s">
        <v>5542</v>
      </c>
      <c r="C20" s="3" t="s">
        <v>5543</v>
      </c>
      <c r="D20" s="3" t="s">
        <v>88</v>
      </c>
      <c r="E20" s="3" t="s">
        <v>1854</v>
      </c>
      <c r="F20" s="39">
        <v>0</v>
      </c>
      <c r="G20" s="3" t="s">
        <v>79</v>
      </c>
      <c r="H20" s="39">
        <v>0</v>
      </c>
      <c r="I20" s="8">
        <v>-1171.900841852</v>
      </c>
      <c r="J20" s="39">
        <v>-4.3354581075602831E-3</v>
      </c>
      <c r="K20" s="39">
        <v>-1.7264620202804152E-5</v>
      </c>
    </row>
    <row r="21" spans="2:11" ht="15" x14ac:dyDescent="0.25">
      <c r="B21" s="42" t="s">
        <v>5544</v>
      </c>
      <c r="C21" s="3" t="s">
        <v>5545</v>
      </c>
      <c r="D21" s="3" t="s">
        <v>88</v>
      </c>
      <c r="E21" s="3" t="s">
        <v>1854</v>
      </c>
      <c r="F21" s="39">
        <v>0</v>
      </c>
      <c r="G21" s="3" t="s">
        <v>79</v>
      </c>
      <c r="H21" s="39">
        <v>0</v>
      </c>
      <c r="I21" s="8">
        <v>-10271.762429675997</v>
      </c>
      <c r="J21" s="39">
        <v>-3.8000481025591747E-2</v>
      </c>
      <c r="K21" s="39">
        <v>-1.5132515553238675E-4</v>
      </c>
    </row>
    <row r="22" spans="2:11" ht="15" x14ac:dyDescent="0.25">
      <c r="B22" s="42" t="s">
        <v>5546</v>
      </c>
      <c r="C22" s="3" t="s">
        <v>3668</v>
      </c>
      <c r="D22" s="3" t="s">
        <v>88</v>
      </c>
      <c r="E22" s="3" t="s">
        <v>1854</v>
      </c>
      <c r="F22" s="39">
        <v>0</v>
      </c>
      <c r="G22" s="3" t="s">
        <v>79</v>
      </c>
      <c r="H22" s="39">
        <v>0</v>
      </c>
      <c r="I22" s="8">
        <v>-13.997599754000001</v>
      </c>
      <c r="J22" s="39">
        <v>-5.1784250998539008E-5</v>
      </c>
      <c r="K22" s="39">
        <v>-2.0621475373442442E-7</v>
      </c>
    </row>
    <row r="23" spans="2:11" ht="15" x14ac:dyDescent="0.25">
      <c r="B23" s="42" t="s">
        <v>5547</v>
      </c>
      <c r="C23" s="3" t="s">
        <v>3666</v>
      </c>
      <c r="D23" s="3" t="s">
        <v>88</v>
      </c>
      <c r="E23" s="3" t="s">
        <v>1854</v>
      </c>
      <c r="F23" s="39">
        <v>0</v>
      </c>
      <c r="G23" s="3" t="s">
        <v>79</v>
      </c>
      <c r="H23" s="39">
        <v>0</v>
      </c>
      <c r="I23" s="8">
        <v>-10.251113353000001</v>
      </c>
      <c r="J23" s="39">
        <v>-3.792408957360925E-5</v>
      </c>
      <c r="K23" s="39">
        <v>-1.5102095021601692E-7</v>
      </c>
    </row>
    <row r="24" spans="2:11" ht="15" x14ac:dyDescent="0.25">
      <c r="B24" s="42" t="s">
        <v>5548</v>
      </c>
      <c r="C24" s="3" t="s">
        <v>3677</v>
      </c>
      <c r="D24" s="3" t="s">
        <v>88</v>
      </c>
      <c r="E24" s="3" t="s">
        <v>1854</v>
      </c>
      <c r="F24" s="39">
        <v>0</v>
      </c>
      <c r="G24" s="3" t="s">
        <v>79</v>
      </c>
      <c r="H24" s="39">
        <v>0</v>
      </c>
      <c r="I24" s="8">
        <v>-7.0803798959999993</v>
      </c>
      <c r="J24" s="39">
        <v>-2.619393154134856E-5</v>
      </c>
      <c r="K24" s="39">
        <v>-1.0430922602873914E-7</v>
      </c>
    </row>
    <row r="25" spans="2:11" ht="15" x14ac:dyDescent="0.25">
      <c r="B25" s="42" t="s">
        <v>5549</v>
      </c>
      <c r="C25" s="3" t="s">
        <v>3676</v>
      </c>
      <c r="D25" s="3" t="s">
        <v>88</v>
      </c>
      <c r="E25" s="3" t="s">
        <v>1854</v>
      </c>
      <c r="F25" s="39">
        <v>0</v>
      </c>
      <c r="G25" s="3" t="s">
        <v>79</v>
      </c>
      <c r="H25" s="39">
        <v>0</v>
      </c>
      <c r="I25" s="8">
        <v>-19.135034304999994</v>
      </c>
      <c r="J25" s="39">
        <v>-7.0790238092971125E-5</v>
      </c>
      <c r="K25" s="39">
        <v>-2.8190021548356787E-7</v>
      </c>
    </row>
    <row r="26" spans="2:11" ht="15" x14ac:dyDescent="0.25">
      <c r="B26" s="42" t="s">
        <v>5550</v>
      </c>
      <c r="C26" s="3" t="s">
        <v>3675</v>
      </c>
      <c r="D26" s="3" t="s">
        <v>88</v>
      </c>
      <c r="E26" s="3" t="s">
        <v>1854</v>
      </c>
      <c r="F26" s="39">
        <v>0</v>
      </c>
      <c r="G26" s="3" t="s">
        <v>79</v>
      </c>
      <c r="H26" s="39">
        <v>0</v>
      </c>
      <c r="I26" s="8">
        <v>-10.609733848999996</v>
      </c>
      <c r="J26" s="39">
        <v>-3.9250809447334557E-5</v>
      </c>
      <c r="K26" s="39">
        <v>-1.5630420152813013E-7</v>
      </c>
    </row>
    <row r="27" spans="2:11" ht="15" x14ac:dyDescent="0.25">
      <c r="B27" s="42" t="s">
        <v>5551</v>
      </c>
      <c r="C27" s="3" t="s">
        <v>3660</v>
      </c>
      <c r="D27" s="3" t="s">
        <v>88</v>
      </c>
      <c r="E27" s="3" t="s">
        <v>1854</v>
      </c>
      <c r="F27" s="39">
        <v>0</v>
      </c>
      <c r="G27" s="3" t="s">
        <v>79</v>
      </c>
      <c r="H27" s="39">
        <v>0</v>
      </c>
      <c r="I27" s="8">
        <v>-6.2649999999999968E-6</v>
      </c>
      <c r="J27" s="39">
        <v>-2.3177426002135617E-11</v>
      </c>
      <c r="K27" s="39">
        <v>-9.2296926248157686E-14</v>
      </c>
    </row>
    <row r="28" spans="2:11" ht="15" x14ac:dyDescent="0.25">
      <c r="B28" s="42" t="s">
        <v>5552</v>
      </c>
      <c r="C28" s="3" t="s">
        <v>5553</v>
      </c>
      <c r="D28" s="3" t="s">
        <v>88</v>
      </c>
      <c r="E28" s="3" t="s">
        <v>1854</v>
      </c>
      <c r="F28" s="39">
        <v>0</v>
      </c>
      <c r="G28" s="3" t="s">
        <v>79</v>
      </c>
      <c r="H28" s="39">
        <v>0</v>
      </c>
      <c r="I28" s="8">
        <v>-0.22942171799999994</v>
      </c>
      <c r="J28" s="39">
        <v>-8.4874778806509591E-7</v>
      </c>
      <c r="K28" s="39">
        <v>-3.3798754007935573E-9</v>
      </c>
    </row>
    <row r="29" spans="2:11" ht="15" x14ac:dyDescent="0.25">
      <c r="B29" s="42" t="s">
        <v>5554</v>
      </c>
      <c r="C29" s="3" t="s">
        <v>3662</v>
      </c>
      <c r="D29" s="3" t="s">
        <v>88</v>
      </c>
      <c r="E29" s="3" t="s">
        <v>1854</v>
      </c>
      <c r="F29" s="39">
        <v>0</v>
      </c>
      <c r="G29" s="3" t="s">
        <v>79</v>
      </c>
      <c r="H29" s="39">
        <v>0</v>
      </c>
      <c r="I29" s="8">
        <v>-6.2649999999999968E-6</v>
      </c>
      <c r="J29" s="39">
        <v>-2.3177426002135617E-11</v>
      </c>
      <c r="K29" s="39">
        <v>-9.2296926248157686E-14</v>
      </c>
    </row>
    <row r="30" spans="2:11" ht="15" x14ac:dyDescent="0.25">
      <c r="B30" s="42" t="s">
        <v>5555</v>
      </c>
      <c r="C30" s="3" t="s">
        <v>3672</v>
      </c>
      <c r="D30" s="3" t="s">
        <v>88</v>
      </c>
      <c r="E30" s="3" t="s">
        <v>1854</v>
      </c>
      <c r="F30" s="39">
        <v>0</v>
      </c>
      <c r="G30" s="3" t="s">
        <v>79</v>
      </c>
      <c r="H30" s="39">
        <v>0</v>
      </c>
      <c r="I30" s="8">
        <v>-2.1000810240000001</v>
      </c>
      <c r="J30" s="39">
        <v>-7.7692693586989973E-6</v>
      </c>
      <c r="K30" s="39">
        <v>-3.0938710835959074E-8</v>
      </c>
    </row>
    <row r="31" spans="2:11" ht="15" x14ac:dyDescent="0.25">
      <c r="B31" s="42" t="s">
        <v>5556</v>
      </c>
      <c r="C31" s="3" t="s">
        <v>3709</v>
      </c>
      <c r="D31" s="3" t="s">
        <v>88</v>
      </c>
      <c r="E31" s="3" t="s">
        <v>1854</v>
      </c>
      <c r="F31" s="39">
        <v>0</v>
      </c>
      <c r="G31" s="3" t="s">
        <v>79</v>
      </c>
      <c r="H31" s="39">
        <v>0</v>
      </c>
      <c r="I31" s="8">
        <v>-0.15597823999999996</v>
      </c>
      <c r="J31" s="39">
        <v>-5.770429553939905E-7</v>
      </c>
      <c r="K31" s="39">
        <v>-2.297894990199113E-9</v>
      </c>
    </row>
    <row r="32" spans="2:11" ht="15" x14ac:dyDescent="0.25">
      <c r="B32" s="42" t="s">
        <v>5557</v>
      </c>
      <c r="C32" s="3" t="s">
        <v>3708</v>
      </c>
      <c r="D32" s="3" t="s">
        <v>88</v>
      </c>
      <c r="E32" s="3" t="s">
        <v>1854</v>
      </c>
      <c r="F32" s="39">
        <v>0</v>
      </c>
      <c r="G32" s="3" t="s">
        <v>79</v>
      </c>
      <c r="H32" s="39">
        <v>0</v>
      </c>
      <c r="I32" s="8">
        <v>-0.14344512999999995</v>
      </c>
      <c r="J32" s="39">
        <v>-5.3067659791567827E-7</v>
      </c>
      <c r="K32" s="39">
        <v>-2.1132553207130715E-9</v>
      </c>
    </row>
    <row r="33" spans="2:11" ht="15" x14ac:dyDescent="0.25">
      <c r="B33" s="42" t="s">
        <v>5558</v>
      </c>
      <c r="C33" s="3" t="s">
        <v>3707</v>
      </c>
      <c r="D33" s="3" t="s">
        <v>88</v>
      </c>
      <c r="E33" s="3" t="s">
        <v>1854</v>
      </c>
      <c r="F33" s="39">
        <v>0</v>
      </c>
      <c r="G33" s="3" t="s">
        <v>79</v>
      </c>
      <c r="H33" s="39">
        <v>0</v>
      </c>
      <c r="I33" s="8">
        <v>-2.8266026999999996E-2</v>
      </c>
      <c r="J33" s="39">
        <v>-1.0457043083270033E-7</v>
      </c>
      <c r="K33" s="39">
        <v>-4.1641937898602311E-10</v>
      </c>
    </row>
    <row r="34" spans="2:11" ht="15" x14ac:dyDescent="0.25">
      <c r="B34" s="42" t="s">
        <v>3659</v>
      </c>
      <c r="C34" s="3" t="s">
        <v>3660</v>
      </c>
      <c r="D34" s="3" t="s">
        <v>88</v>
      </c>
      <c r="E34" s="3" t="s">
        <v>1854</v>
      </c>
      <c r="F34" s="39">
        <v>0</v>
      </c>
      <c r="G34" s="3" t="s">
        <v>79</v>
      </c>
      <c r="H34" s="39">
        <v>0</v>
      </c>
      <c r="I34" s="8">
        <v>4.8243077629999993</v>
      </c>
      <c r="J34" s="39">
        <v>1.7847571618269903E-5</v>
      </c>
      <c r="K34" s="39">
        <v>7.107243061452926E-8</v>
      </c>
    </row>
    <row r="35" spans="2:11" ht="15" x14ac:dyDescent="0.25">
      <c r="B35" s="42" t="s">
        <v>3659</v>
      </c>
      <c r="C35" s="3" t="s">
        <v>3662</v>
      </c>
      <c r="D35" s="3" t="s">
        <v>88</v>
      </c>
      <c r="E35" s="3" t="s">
        <v>1854</v>
      </c>
      <c r="F35" s="39">
        <v>0</v>
      </c>
      <c r="G35" s="3" t="s">
        <v>79</v>
      </c>
      <c r="H35" s="39">
        <v>0</v>
      </c>
      <c r="I35" s="8">
        <v>2.88722843</v>
      </c>
      <c r="J35" s="39">
        <v>1.0681328537523899E-5</v>
      </c>
      <c r="K35" s="39">
        <v>4.2535085309703794E-8</v>
      </c>
    </row>
    <row r="36" spans="2:11" ht="15" x14ac:dyDescent="0.25">
      <c r="B36" s="42" t="s">
        <v>3659</v>
      </c>
      <c r="C36" s="3" t="s">
        <v>3666</v>
      </c>
      <c r="D36" s="3" t="s">
        <v>88</v>
      </c>
      <c r="E36" s="3" t="s">
        <v>1854</v>
      </c>
      <c r="F36" s="39">
        <v>0</v>
      </c>
      <c r="G36" s="3" t="s">
        <v>79</v>
      </c>
      <c r="H36" s="39">
        <v>0</v>
      </c>
      <c r="I36" s="8">
        <v>3.9889963649999993</v>
      </c>
      <c r="J36" s="39">
        <v>1.4757329301288984E-5</v>
      </c>
      <c r="K36" s="39">
        <v>5.8766496936085277E-8</v>
      </c>
    </row>
    <row r="37" spans="2:11" ht="15" x14ac:dyDescent="0.25">
      <c r="B37" s="42" t="s">
        <v>3659</v>
      </c>
      <c r="C37" s="3" t="s">
        <v>3668</v>
      </c>
      <c r="D37" s="3" t="s">
        <v>88</v>
      </c>
      <c r="E37" s="3" t="s">
        <v>1854</v>
      </c>
      <c r="F37" s="39">
        <v>0</v>
      </c>
      <c r="G37" s="3" t="s">
        <v>79</v>
      </c>
      <c r="H37" s="39">
        <v>0</v>
      </c>
      <c r="I37" s="8">
        <v>8.4252261769999972</v>
      </c>
      <c r="J37" s="39">
        <v>3.1169202915989383E-5</v>
      </c>
      <c r="K37" s="39">
        <v>1.2412170456226922E-7</v>
      </c>
    </row>
    <row r="38" spans="2:11" ht="15" x14ac:dyDescent="0.25">
      <c r="B38" s="42" t="s">
        <v>3659</v>
      </c>
      <c r="C38" s="3" t="s">
        <v>3671</v>
      </c>
      <c r="D38" s="3" t="s">
        <v>88</v>
      </c>
      <c r="E38" s="3" t="s">
        <v>1854</v>
      </c>
      <c r="F38" s="39">
        <v>0</v>
      </c>
      <c r="G38" s="3" t="s">
        <v>79</v>
      </c>
      <c r="H38" s="39">
        <v>0</v>
      </c>
      <c r="I38" s="8">
        <v>-66.12515102499998</v>
      </c>
      <c r="J38" s="39">
        <v>-2.4463061368906302E-4</v>
      </c>
      <c r="K38" s="39">
        <v>-9.7416571225901278E-7</v>
      </c>
    </row>
    <row r="39" spans="2:11" ht="15" x14ac:dyDescent="0.25">
      <c r="B39" s="42" t="s">
        <v>3659</v>
      </c>
      <c r="C39" s="3" t="s">
        <v>3673</v>
      </c>
      <c r="D39" s="3" t="s">
        <v>88</v>
      </c>
      <c r="E39" s="3" t="s">
        <v>1854</v>
      </c>
      <c r="F39" s="39">
        <v>0</v>
      </c>
      <c r="G39" s="3" t="s">
        <v>79</v>
      </c>
      <c r="H39" s="39">
        <v>0</v>
      </c>
      <c r="I39" s="8">
        <v>-43.148560668999991</v>
      </c>
      <c r="J39" s="39">
        <v>-1.5962850311323338E-4</v>
      </c>
      <c r="K39" s="39">
        <v>-6.3567111281418229E-7</v>
      </c>
    </row>
    <row r="40" spans="2:11" ht="15" x14ac:dyDescent="0.25">
      <c r="B40" s="42" t="s">
        <v>3659</v>
      </c>
      <c r="C40" s="3" t="s">
        <v>3671</v>
      </c>
      <c r="D40" s="3" t="s">
        <v>88</v>
      </c>
      <c r="E40" s="3" t="s">
        <v>1854</v>
      </c>
      <c r="F40" s="39">
        <v>0</v>
      </c>
      <c r="G40" s="3" t="s">
        <v>79</v>
      </c>
      <c r="H40" s="39">
        <v>0</v>
      </c>
      <c r="I40" s="8">
        <v>17.813493613999999</v>
      </c>
      <c r="J40" s="39">
        <v>6.5901185966161298E-5</v>
      </c>
      <c r="K40" s="39">
        <v>2.6243107842192923E-7</v>
      </c>
    </row>
    <row r="41" spans="2:11" ht="15" x14ac:dyDescent="0.25">
      <c r="B41" s="42" t="s">
        <v>3659</v>
      </c>
      <c r="C41" s="3" t="s">
        <v>3672</v>
      </c>
      <c r="D41" s="3" t="s">
        <v>88</v>
      </c>
      <c r="E41" s="3" t="s">
        <v>1854</v>
      </c>
      <c r="F41" s="39">
        <v>0</v>
      </c>
      <c r="G41" s="3" t="s">
        <v>79</v>
      </c>
      <c r="H41" s="39">
        <v>0</v>
      </c>
      <c r="I41" s="8">
        <v>8.4940700110000016</v>
      </c>
      <c r="J41" s="39">
        <v>3.1423891322731348E-5</v>
      </c>
      <c r="K41" s="39">
        <v>1.2513592232273832E-7</v>
      </c>
    </row>
    <row r="42" spans="2:11" ht="15" x14ac:dyDescent="0.25">
      <c r="B42" s="42" t="s">
        <v>3659</v>
      </c>
      <c r="C42" s="3" t="s">
        <v>3673</v>
      </c>
      <c r="D42" s="3" t="s">
        <v>88</v>
      </c>
      <c r="E42" s="3" t="s">
        <v>1854</v>
      </c>
      <c r="F42" s="39">
        <v>0</v>
      </c>
      <c r="G42" s="3" t="s">
        <v>79</v>
      </c>
      <c r="H42" s="39">
        <v>0</v>
      </c>
      <c r="I42" s="8">
        <v>10.199129418999997</v>
      </c>
      <c r="J42" s="39">
        <v>3.7731774524353861E-5</v>
      </c>
      <c r="K42" s="39">
        <v>1.5025511504882021E-7</v>
      </c>
    </row>
    <row r="43" spans="2:11" ht="15" x14ac:dyDescent="0.25">
      <c r="B43" s="42" t="s">
        <v>3659</v>
      </c>
      <c r="C43" s="3" t="s">
        <v>3674</v>
      </c>
      <c r="D43" s="3" t="s">
        <v>88</v>
      </c>
      <c r="E43" s="3" t="s">
        <v>1854</v>
      </c>
      <c r="F43" s="39">
        <v>0</v>
      </c>
      <c r="G43" s="3" t="s">
        <v>79</v>
      </c>
      <c r="H43" s="39">
        <v>0</v>
      </c>
      <c r="I43" s="8">
        <v>2.0467999999999991E-5</v>
      </c>
      <c r="J43" s="39">
        <v>7.5721557128764852E-11</v>
      </c>
      <c r="K43" s="39">
        <v>3.0153766742973534E-13</v>
      </c>
    </row>
    <row r="44" spans="2:11" ht="15" x14ac:dyDescent="0.25">
      <c r="B44" s="42" t="s">
        <v>3659</v>
      </c>
      <c r="C44" s="3" t="s">
        <v>3675</v>
      </c>
      <c r="D44" s="3" t="s">
        <v>88</v>
      </c>
      <c r="E44" s="3" t="s">
        <v>1854</v>
      </c>
      <c r="F44" s="39">
        <v>0</v>
      </c>
      <c r="G44" s="3" t="s">
        <v>79</v>
      </c>
      <c r="H44" s="39">
        <v>0</v>
      </c>
      <c r="I44" s="8">
        <v>56.13215617800001</v>
      </c>
      <c r="J44" s="39">
        <v>2.0766143593869361E-4</v>
      </c>
      <c r="K44" s="39">
        <v>8.2694740285888884E-7</v>
      </c>
    </row>
    <row r="45" spans="2:11" ht="15" x14ac:dyDescent="0.25">
      <c r="B45" s="42" t="s">
        <v>3659</v>
      </c>
      <c r="C45" s="3" t="s">
        <v>3676</v>
      </c>
      <c r="D45" s="3" t="s">
        <v>88</v>
      </c>
      <c r="E45" s="3" t="s">
        <v>1854</v>
      </c>
      <c r="F45" s="39">
        <v>0</v>
      </c>
      <c r="G45" s="3" t="s">
        <v>79</v>
      </c>
      <c r="H45" s="39">
        <v>0</v>
      </c>
      <c r="I45" s="8">
        <v>20.694939522999995</v>
      </c>
      <c r="J45" s="39">
        <v>7.6561122013248898E-5</v>
      </c>
      <c r="K45" s="39">
        <v>3.0488097475888509E-7</v>
      </c>
    </row>
    <row r="46" spans="2:11" ht="15" x14ac:dyDescent="0.25">
      <c r="B46" s="42" t="s">
        <v>3659</v>
      </c>
      <c r="C46" s="3" t="s">
        <v>3677</v>
      </c>
      <c r="D46" s="3" t="s">
        <v>88</v>
      </c>
      <c r="E46" s="3" t="s">
        <v>1854</v>
      </c>
      <c r="F46" s="39">
        <v>0</v>
      </c>
      <c r="G46" s="3" t="s">
        <v>79</v>
      </c>
      <c r="H46" s="39">
        <v>0</v>
      </c>
      <c r="I46" s="8">
        <v>3.6070804070000002</v>
      </c>
      <c r="J46" s="39">
        <v>1.3344427648363251E-5</v>
      </c>
      <c r="K46" s="39">
        <v>5.3140053359306273E-8</v>
      </c>
    </row>
    <row r="47" spans="2:11" ht="15" x14ac:dyDescent="0.25">
      <c r="B47" s="42" t="s">
        <v>3679</v>
      </c>
      <c r="C47" s="3" t="s">
        <v>3680</v>
      </c>
      <c r="D47" s="3" t="s">
        <v>88</v>
      </c>
      <c r="E47" s="3" t="s">
        <v>1854</v>
      </c>
      <c r="F47" s="39">
        <v>0</v>
      </c>
      <c r="G47" s="3" t="s">
        <v>79</v>
      </c>
      <c r="H47" s="39">
        <v>0</v>
      </c>
      <c r="I47" s="8">
        <v>7.1904116249999994</v>
      </c>
      <c r="J47" s="39">
        <v>2.6600994950252716E-5</v>
      </c>
      <c r="K47" s="39">
        <v>1.0593023007925315E-7</v>
      </c>
    </row>
    <row r="48" spans="2:11" ht="15" x14ac:dyDescent="0.25">
      <c r="B48" s="42" t="s">
        <v>3679</v>
      </c>
      <c r="C48" s="3" t="s">
        <v>3682</v>
      </c>
      <c r="D48" s="3" t="s">
        <v>88</v>
      </c>
      <c r="E48" s="3" t="s">
        <v>1854</v>
      </c>
      <c r="F48" s="39">
        <v>0</v>
      </c>
      <c r="G48" s="3" t="s">
        <v>79</v>
      </c>
      <c r="H48" s="39">
        <v>0</v>
      </c>
      <c r="I48" s="8">
        <v>11.722678286999999</v>
      </c>
      <c r="J48" s="39">
        <v>4.3368157788313572E-5</v>
      </c>
      <c r="K48" s="39">
        <v>1.7270026708477558E-7</v>
      </c>
    </row>
    <row r="49" spans="2:11" ht="15" x14ac:dyDescent="0.25">
      <c r="B49" s="42" t="s">
        <v>3679</v>
      </c>
      <c r="C49" s="3" t="s">
        <v>3683</v>
      </c>
      <c r="D49" s="3" t="s">
        <v>88</v>
      </c>
      <c r="E49" s="3" t="s">
        <v>1854</v>
      </c>
      <c r="F49" s="39">
        <v>0</v>
      </c>
      <c r="G49" s="3" t="s">
        <v>79</v>
      </c>
      <c r="H49" s="39">
        <v>0</v>
      </c>
      <c r="I49" s="8">
        <v>0.58571079500000001</v>
      </c>
      <c r="J49" s="39">
        <v>2.1668425554292946E-6</v>
      </c>
      <c r="K49" s="39">
        <v>8.6287798960678117E-9</v>
      </c>
    </row>
    <row r="50" spans="2:11" ht="15" x14ac:dyDescent="0.25">
      <c r="B50" s="42" t="s">
        <v>3679</v>
      </c>
      <c r="C50" s="3" t="s">
        <v>3684</v>
      </c>
      <c r="D50" s="3" t="s">
        <v>88</v>
      </c>
      <c r="E50" s="3" t="s">
        <v>1854</v>
      </c>
      <c r="F50" s="39">
        <v>0</v>
      </c>
      <c r="G50" s="3" t="s">
        <v>79</v>
      </c>
      <c r="H50" s="39">
        <v>0</v>
      </c>
      <c r="I50" s="8">
        <v>0.55231320799999983</v>
      </c>
      <c r="J50" s="39">
        <v>2.043287870458442E-6</v>
      </c>
      <c r="K50" s="39">
        <v>8.1367616001052492E-9</v>
      </c>
    </row>
    <row r="51" spans="2:11" ht="15" x14ac:dyDescent="0.25">
      <c r="B51" s="42" t="s">
        <v>3679</v>
      </c>
      <c r="C51" s="3" t="s">
        <v>3685</v>
      </c>
      <c r="D51" s="3" t="s">
        <v>88</v>
      </c>
      <c r="E51" s="3" t="s">
        <v>1854</v>
      </c>
      <c r="F51" s="39">
        <v>0</v>
      </c>
      <c r="G51" s="3" t="s">
        <v>79</v>
      </c>
      <c r="H51" s="39">
        <v>0</v>
      </c>
      <c r="I51" s="8">
        <v>4.1191982769999989</v>
      </c>
      <c r="J51" s="39">
        <v>1.523901249054941E-5</v>
      </c>
      <c r="K51" s="39">
        <v>6.0684651169003569E-8</v>
      </c>
    </row>
    <row r="52" spans="2:11" ht="15" x14ac:dyDescent="0.25">
      <c r="B52" s="42" t="s">
        <v>3679</v>
      </c>
      <c r="C52" s="3" t="s">
        <v>3686</v>
      </c>
      <c r="D52" s="3" t="s">
        <v>88</v>
      </c>
      <c r="E52" s="3" t="s">
        <v>1854</v>
      </c>
      <c r="F52" s="39">
        <v>0</v>
      </c>
      <c r="G52" s="3" t="s">
        <v>79</v>
      </c>
      <c r="H52" s="39">
        <v>0</v>
      </c>
      <c r="I52" s="8">
        <v>1.0184467659999996</v>
      </c>
      <c r="J52" s="39">
        <v>3.7677533210022871E-6</v>
      </c>
      <c r="K52" s="39">
        <v>1.5003911580076093E-8</v>
      </c>
    </row>
    <row r="53" spans="2:11" ht="15" x14ac:dyDescent="0.25">
      <c r="B53" s="42" t="s">
        <v>3704</v>
      </c>
      <c r="C53" s="3" t="s">
        <v>3705</v>
      </c>
      <c r="D53" s="3" t="s">
        <v>88</v>
      </c>
      <c r="E53" s="3" t="s">
        <v>1854</v>
      </c>
      <c r="F53" s="39">
        <v>0</v>
      </c>
      <c r="G53" s="3" t="s">
        <v>79</v>
      </c>
      <c r="H53" s="39">
        <v>0</v>
      </c>
      <c r="I53" s="8">
        <v>3.478980678999998</v>
      </c>
      <c r="J53" s="39">
        <v>1.2870521508440865E-5</v>
      </c>
      <c r="K53" s="39">
        <v>5.1252868818583963E-8</v>
      </c>
    </row>
    <row r="54" spans="2:11" ht="15" x14ac:dyDescent="0.25">
      <c r="B54" s="42" t="s">
        <v>3704</v>
      </c>
      <c r="C54" s="3" t="s">
        <v>3707</v>
      </c>
      <c r="D54" s="3" t="s">
        <v>88</v>
      </c>
      <c r="E54" s="3" t="s">
        <v>1854</v>
      </c>
      <c r="F54" s="39">
        <v>0</v>
      </c>
      <c r="G54" s="3" t="s">
        <v>79</v>
      </c>
      <c r="H54" s="39">
        <v>0</v>
      </c>
      <c r="I54" s="8">
        <v>3.2429651589999997</v>
      </c>
      <c r="J54" s="39">
        <v>1.1997379888304308E-5</v>
      </c>
      <c r="K54" s="39">
        <v>4.7775852530816936E-8</v>
      </c>
    </row>
    <row r="55" spans="2:11" ht="15" x14ac:dyDescent="0.25">
      <c r="B55" s="42" t="s">
        <v>3704</v>
      </c>
      <c r="C55" s="3" t="s">
        <v>3708</v>
      </c>
      <c r="D55" s="3" t="s">
        <v>88</v>
      </c>
      <c r="E55" s="3" t="s">
        <v>1854</v>
      </c>
      <c r="F55" s="39">
        <v>0</v>
      </c>
      <c r="G55" s="3" t="s">
        <v>79</v>
      </c>
      <c r="H55" s="39">
        <v>0</v>
      </c>
      <c r="I55" s="8">
        <v>2.0078292609999995</v>
      </c>
      <c r="J55" s="39">
        <v>7.4279831000399283E-6</v>
      </c>
      <c r="K55" s="39">
        <v>2.9579643929993617E-8</v>
      </c>
    </row>
    <row r="56" spans="2:11" ht="15" x14ac:dyDescent="0.25">
      <c r="B56" s="42" t="s">
        <v>3704</v>
      </c>
      <c r="C56" s="3" t="s">
        <v>3709</v>
      </c>
      <c r="D56" s="3" t="s">
        <v>88</v>
      </c>
      <c r="E56" s="3" t="s">
        <v>1854</v>
      </c>
      <c r="F56" s="39">
        <v>0</v>
      </c>
      <c r="G56" s="3" t="s">
        <v>79</v>
      </c>
      <c r="H56" s="39">
        <v>0</v>
      </c>
      <c r="I56" s="8">
        <v>3.581879999999999E-4</v>
      </c>
      <c r="J56" s="39">
        <v>1.3251198507347093E-9</v>
      </c>
      <c r="K56" s="39">
        <v>5.2768797157182947E-12</v>
      </c>
    </row>
    <row r="57" spans="2:11" ht="15" x14ac:dyDescent="0.25">
      <c r="B57" s="42" t="s">
        <v>295</v>
      </c>
      <c r="C57" s="3" t="s">
        <v>296</v>
      </c>
      <c r="D57" s="3" t="s">
        <v>290</v>
      </c>
      <c r="E57" s="3" t="s">
        <v>94</v>
      </c>
      <c r="F57" s="39">
        <v>1.34E-2</v>
      </c>
      <c r="G57" s="3" t="s">
        <v>79</v>
      </c>
      <c r="H57" s="39">
        <v>0</v>
      </c>
      <c r="I57" s="8">
        <v>322.86713472700001</v>
      </c>
      <c r="J57" s="39">
        <v>1.1944499798334552E-3</v>
      </c>
      <c r="K57" s="39">
        <v>4.7565273937513054E-6</v>
      </c>
    </row>
    <row r="58" spans="2:11" ht="15" x14ac:dyDescent="0.25">
      <c r="B58" s="42" t="s">
        <v>5559</v>
      </c>
      <c r="C58" s="3" t="s">
        <v>5560</v>
      </c>
      <c r="D58" s="3" t="s">
        <v>88</v>
      </c>
      <c r="E58" s="3" t="s">
        <v>1854</v>
      </c>
      <c r="F58" s="39">
        <v>0</v>
      </c>
      <c r="G58" s="3" t="s">
        <v>79</v>
      </c>
      <c r="H58" s="39">
        <v>0</v>
      </c>
      <c r="I58" s="8">
        <v>-1.2524999999999996E-5</v>
      </c>
      <c r="J58" s="39">
        <v>-4.6336354457581588E-11</v>
      </c>
      <c r="K58" s="39">
        <v>-1.8452019174112935E-13</v>
      </c>
    </row>
    <row r="59" spans="2:11" ht="15" x14ac:dyDescent="0.25">
      <c r="B59" s="42" t="s">
        <v>5561</v>
      </c>
      <c r="C59" s="3" t="s">
        <v>3691</v>
      </c>
      <c r="D59" s="3" t="s">
        <v>88</v>
      </c>
      <c r="E59" s="3" t="s">
        <v>1854</v>
      </c>
      <c r="F59" s="39">
        <v>0</v>
      </c>
      <c r="G59" s="3" t="s">
        <v>79</v>
      </c>
      <c r="H59" s="39">
        <v>0</v>
      </c>
      <c r="I59" s="8">
        <v>2.2161385000000002E-2</v>
      </c>
      <c r="J59" s="39">
        <v>8.1986250748976612E-8</v>
      </c>
      <c r="K59" s="39">
        <v>3.2648487101389138E-10</v>
      </c>
    </row>
    <row r="60" spans="2:11" ht="15" x14ac:dyDescent="0.25">
      <c r="B60" s="42" t="s">
        <v>5562</v>
      </c>
      <c r="C60" s="3" t="s">
        <v>3696</v>
      </c>
      <c r="D60" s="3" t="s">
        <v>88</v>
      </c>
      <c r="E60" s="3" t="s">
        <v>1854</v>
      </c>
      <c r="F60" s="39">
        <v>0</v>
      </c>
      <c r="G60" s="3" t="s">
        <v>79</v>
      </c>
      <c r="H60" s="39">
        <v>0</v>
      </c>
      <c r="I60" s="8">
        <v>1.9009840840000001</v>
      </c>
      <c r="J60" s="39">
        <v>7.0327083700155753E-6</v>
      </c>
      <c r="K60" s="39">
        <v>2.8005584644831557E-8</v>
      </c>
    </row>
    <row r="61" spans="2:11" ht="15" x14ac:dyDescent="0.25">
      <c r="B61" s="42" t="s">
        <v>5563</v>
      </c>
      <c r="C61" s="3" t="s">
        <v>1159</v>
      </c>
      <c r="D61" s="3" t="s">
        <v>88</v>
      </c>
      <c r="E61" s="3" t="s">
        <v>1854</v>
      </c>
      <c r="F61" s="39">
        <v>0</v>
      </c>
      <c r="G61" s="3" t="s">
        <v>79</v>
      </c>
      <c r="H61" s="39">
        <v>0</v>
      </c>
      <c r="I61" s="8">
        <v>5.9966657999999978E-2</v>
      </c>
      <c r="J61" s="39">
        <v>2.2184721123549465E-7</v>
      </c>
      <c r="K61" s="39">
        <v>8.8343786285307206E-10</v>
      </c>
    </row>
    <row r="62" spans="2:11" ht="15" x14ac:dyDescent="0.25">
      <c r="B62" s="42" t="s">
        <v>5564</v>
      </c>
      <c r="C62" s="3" t="s">
        <v>3692</v>
      </c>
      <c r="D62" s="3" t="s">
        <v>88</v>
      </c>
      <c r="E62" s="3" t="s">
        <v>1854</v>
      </c>
      <c r="F62" s="39">
        <v>0</v>
      </c>
      <c r="G62" s="3" t="s">
        <v>79</v>
      </c>
      <c r="H62" s="39">
        <v>0</v>
      </c>
      <c r="I62" s="8">
        <v>6.2649999999999968E-6</v>
      </c>
      <c r="J62" s="39">
        <v>2.3177426002135617E-11</v>
      </c>
      <c r="K62" s="39">
        <v>9.2296926248157686E-14</v>
      </c>
    </row>
    <row r="63" spans="2:11" ht="15" x14ac:dyDescent="0.25">
      <c r="B63" s="42" t="s">
        <v>5565</v>
      </c>
      <c r="C63" s="3" t="s">
        <v>3690</v>
      </c>
      <c r="D63" s="3" t="s">
        <v>88</v>
      </c>
      <c r="E63" s="3" t="s">
        <v>1854</v>
      </c>
      <c r="F63" s="39">
        <v>0</v>
      </c>
      <c r="G63" s="3" t="s">
        <v>79</v>
      </c>
      <c r="H63" s="39">
        <v>0</v>
      </c>
      <c r="I63" s="8">
        <v>0.66415571299999998</v>
      </c>
      <c r="J63" s="39">
        <v>2.4570502620835E-6</v>
      </c>
      <c r="K63" s="39">
        <v>9.7844422761458289E-9</v>
      </c>
    </row>
    <row r="64" spans="2:11" ht="15" x14ac:dyDescent="0.25">
      <c r="B64" s="42" t="s">
        <v>5566</v>
      </c>
      <c r="C64" s="3" t="s">
        <v>3698</v>
      </c>
      <c r="D64" s="3" t="s">
        <v>88</v>
      </c>
      <c r="E64" s="3" t="s">
        <v>1854</v>
      </c>
      <c r="F64" s="39">
        <v>0</v>
      </c>
      <c r="G64" s="3" t="s">
        <v>79</v>
      </c>
      <c r="H64" s="39">
        <v>0</v>
      </c>
      <c r="I64" s="8">
        <v>0.12967981499999995</v>
      </c>
      <c r="J64" s="39">
        <v>4.7975168653362114E-7</v>
      </c>
      <c r="K64" s="39">
        <v>1.9104626210582177E-9</v>
      </c>
    </row>
    <row r="65" spans="2:11" ht="15" x14ac:dyDescent="0.25">
      <c r="B65" s="42" t="s">
        <v>5567</v>
      </c>
      <c r="C65" s="3" t="s">
        <v>3689</v>
      </c>
      <c r="D65" s="3" t="s">
        <v>88</v>
      </c>
      <c r="E65" s="3" t="s">
        <v>1854</v>
      </c>
      <c r="F65" s="39">
        <v>0</v>
      </c>
      <c r="G65" s="3" t="s">
        <v>79</v>
      </c>
      <c r="H65" s="39">
        <v>0</v>
      </c>
      <c r="I65" s="8">
        <v>0.12938855000000002</v>
      </c>
      <c r="J65" s="39">
        <v>4.7867414894630902E-7</v>
      </c>
      <c r="K65" s="39">
        <v>1.9061716610863642E-9</v>
      </c>
    </row>
    <row r="66" spans="2:11" ht="15" x14ac:dyDescent="0.25">
      <c r="B66" s="42" t="s">
        <v>5568</v>
      </c>
      <c r="C66" s="3" t="s">
        <v>3695</v>
      </c>
      <c r="D66" s="3" t="s">
        <v>88</v>
      </c>
      <c r="E66" s="3" t="s">
        <v>1854</v>
      </c>
      <c r="F66" s="39">
        <v>0</v>
      </c>
      <c r="G66" s="3" t="s">
        <v>79</v>
      </c>
      <c r="H66" s="39">
        <v>0</v>
      </c>
      <c r="I66" s="8">
        <v>0.15019267700000002</v>
      </c>
      <c r="J66" s="39">
        <v>5.5563921105030461E-7</v>
      </c>
      <c r="K66" s="39">
        <v>2.212661202247786E-9</v>
      </c>
    </row>
    <row r="67" spans="2:11" ht="15" x14ac:dyDescent="0.25">
      <c r="B67" s="42" t="s">
        <v>5569</v>
      </c>
      <c r="C67" s="3" t="s">
        <v>3703</v>
      </c>
      <c r="D67" s="3" t="s">
        <v>88</v>
      </c>
      <c r="E67" s="3" t="s">
        <v>1854</v>
      </c>
      <c r="F67" s="39">
        <v>0</v>
      </c>
      <c r="G67" s="3" t="s">
        <v>79</v>
      </c>
      <c r="H67" s="39">
        <v>0</v>
      </c>
      <c r="I67" s="8">
        <v>1.7022409999999995E-3</v>
      </c>
      <c r="J67" s="39">
        <v>6.297456474908434E-9</v>
      </c>
      <c r="K67" s="39">
        <v>2.5077671513741456E-11</v>
      </c>
    </row>
    <row r="68" spans="2:11" ht="15" x14ac:dyDescent="0.25">
      <c r="B68" s="42" t="s">
        <v>5570</v>
      </c>
      <c r="C68" s="3" t="s">
        <v>3694</v>
      </c>
      <c r="D68" s="3" t="s">
        <v>88</v>
      </c>
      <c r="E68" s="3" t="s">
        <v>1854</v>
      </c>
      <c r="F68" s="39">
        <v>0</v>
      </c>
      <c r="G68" s="3" t="s">
        <v>79</v>
      </c>
      <c r="H68" s="39">
        <v>0</v>
      </c>
      <c r="I68" s="8">
        <v>0.87053965799999988</v>
      </c>
      <c r="J68" s="39">
        <v>3.2205695938099687E-6</v>
      </c>
      <c r="K68" s="39">
        <v>1.2824921725542291E-8</v>
      </c>
    </row>
    <row r="69" spans="2:11" ht="15" x14ac:dyDescent="0.25">
      <c r="B69" s="42" t="s">
        <v>5571</v>
      </c>
      <c r="C69" s="3" t="s">
        <v>3702</v>
      </c>
      <c r="D69" s="3" t="s">
        <v>88</v>
      </c>
      <c r="E69" s="3" t="s">
        <v>1854</v>
      </c>
      <c r="F69" s="39">
        <v>0</v>
      </c>
      <c r="G69" s="3" t="s">
        <v>79</v>
      </c>
      <c r="H69" s="39">
        <v>0</v>
      </c>
      <c r="I69" s="8">
        <v>8.4149927999999957E-2</v>
      </c>
      <c r="J69" s="39">
        <v>3.1131344442219314E-7</v>
      </c>
      <c r="K69" s="39">
        <v>1.2397094490668444E-9</v>
      </c>
    </row>
    <row r="70" spans="2:11" ht="15" x14ac:dyDescent="0.25">
      <c r="B70" s="42" t="s">
        <v>5572</v>
      </c>
      <c r="C70" s="3" t="s">
        <v>3693</v>
      </c>
      <c r="D70" s="3" t="s">
        <v>88</v>
      </c>
      <c r="E70" s="3" t="s">
        <v>1854</v>
      </c>
      <c r="F70" s="39">
        <v>0</v>
      </c>
      <c r="G70" s="3" t="s">
        <v>79</v>
      </c>
      <c r="H70" s="39">
        <v>0</v>
      </c>
      <c r="I70" s="8">
        <v>1.8427360309999996</v>
      </c>
      <c r="J70" s="39">
        <v>6.8172191540257934E-6</v>
      </c>
      <c r="K70" s="39">
        <v>2.7147465530411791E-8</v>
      </c>
    </row>
    <row r="71" spans="2:11" ht="15" x14ac:dyDescent="0.25">
      <c r="B71" s="42" t="s">
        <v>5573</v>
      </c>
      <c r="C71" s="3" t="s">
        <v>3701</v>
      </c>
      <c r="D71" s="3" t="s">
        <v>88</v>
      </c>
      <c r="E71" s="3" t="s">
        <v>1854</v>
      </c>
      <c r="F71" s="39">
        <v>0</v>
      </c>
      <c r="G71" s="3" t="s">
        <v>79</v>
      </c>
      <c r="H71" s="39">
        <v>0</v>
      </c>
      <c r="I71" s="8">
        <v>6.4187004000000006E-2</v>
      </c>
      <c r="J71" s="39">
        <v>2.3746042067179308E-7</v>
      </c>
      <c r="K71" s="39">
        <v>9.4561263755438239E-10</v>
      </c>
    </row>
    <row r="72" spans="2:11" ht="15" x14ac:dyDescent="0.25">
      <c r="B72" s="42" t="s">
        <v>356</v>
      </c>
      <c r="C72" s="3" t="s">
        <v>357</v>
      </c>
      <c r="D72" s="3" t="s">
        <v>305</v>
      </c>
      <c r="E72" s="3" t="s">
        <v>78</v>
      </c>
      <c r="F72" s="39">
        <v>2.5499999999999998E-2</v>
      </c>
      <c r="G72" s="3" t="s">
        <v>79</v>
      </c>
      <c r="H72" s="39">
        <v>0</v>
      </c>
      <c r="I72" s="8">
        <v>202.32574693999996</v>
      </c>
      <c r="J72" s="39">
        <v>7.4850599010832693E-4</v>
      </c>
      <c r="K72" s="39">
        <v>2.9806934626376061E-6</v>
      </c>
    </row>
    <row r="73" spans="2:11" ht="15" x14ac:dyDescent="0.25">
      <c r="B73" s="42" t="s">
        <v>361</v>
      </c>
      <c r="C73" s="3" t="s">
        <v>362</v>
      </c>
      <c r="D73" s="3" t="s">
        <v>305</v>
      </c>
      <c r="E73" s="3" t="s">
        <v>78</v>
      </c>
      <c r="F73" s="39">
        <v>1.7600000000000001E-2</v>
      </c>
      <c r="G73" s="3" t="s">
        <v>79</v>
      </c>
      <c r="H73" s="39">
        <v>0</v>
      </c>
      <c r="I73" s="8">
        <v>120.44608941599995</v>
      </c>
      <c r="J73" s="39">
        <v>4.4559143251172387E-4</v>
      </c>
      <c r="K73" s="39">
        <v>1.774429981118525E-6</v>
      </c>
    </row>
    <row r="74" spans="2:11" ht="15" x14ac:dyDescent="0.25">
      <c r="B74" s="42" t="s">
        <v>365</v>
      </c>
      <c r="C74" s="3" t="s">
        <v>366</v>
      </c>
      <c r="D74" s="3" t="s">
        <v>305</v>
      </c>
      <c r="E74" s="3" t="s">
        <v>78</v>
      </c>
      <c r="F74" s="39">
        <v>6.5000000000000002E-2</v>
      </c>
      <c r="G74" s="3" t="s">
        <v>79</v>
      </c>
      <c r="H74" s="39">
        <v>0</v>
      </c>
      <c r="I74" s="8">
        <v>516.89728579200005</v>
      </c>
      <c r="J74" s="39">
        <v>1.9122663355385207E-3</v>
      </c>
      <c r="K74" s="39">
        <v>7.6150088850147069E-6</v>
      </c>
    </row>
    <row r="75" spans="2:11" ht="15" x14ac:dyDescent="0.25">
      <c r="B75" s="42" t="s">
        <v>398</v>
      </c>
      <c r="C75" s="3" t="s">
        <v>399</v>
      </c>
      <c r="D75" s="3" t="s">
        <v>93</v>
      </c>
      <c r="E75" s="3" t="s">
        <v>94</v>
      </c>
      <c r="F75" s="39">
        <v>3.7699999999999997E-2</v>
      </c>
      <c r="G75" s="3" t="s">
        <v>79</v>
      </c>
      <c r="H75" s="39">
        <v>0</v>
      </c>
      <c r="I75" s="8">
        <v>54.254190719999983</v>
      </c>
      <c r="J75" s="39">
        <v>2.0071388519051126E-4</v>
      </c>
      <c r="K75" s="39">
        <v>7.9928093208895803E-7</v>
      </c>
    </row>
    <row r="76" spans="2:11" ht="15" x14ac:dyDescent="0.25">
      <c r="B76" s="42" t="s">
        <v>441</v>
      </c>
      <c r="C76" s="3" t="s">
        <v>442</v>
      </c>
      <c r="D76" s="3" t="s">
        <v>391</v>
      </c>
      <c r="E76" s="3" t="s">
        <v>78</v>
      </c>
      <c r="F76" s="39">
        <v>2.2499999999999999E-2</v>
      </c>
      <c r="G76" s="3" t="s">
        <v>79</v>
      </c>
      <c r="H76" s="39">
        <v>0</v>
      </c>
      <c r="I76" s="8">
        <v>69.207758371000011</v>
      </c>
      <c r="J76" s="39">
        <v>2.5603474835076383E-4</v>
      </c>
      <c r="K76" s="39">
        <v>1.0195791492687166E-6</v>
      </c>
    </row>
    <row r="77" spans="2:11" ht="15" x14ac:dyDescent="0.25">
      <c r="B77" s="42" t="s">
        <v>443</v>
      </c>
      <c r="C77" s="3" t="s">
        <v>444</v>
      </c>
      <c r="D77" s="3" t="s">
        <v>391</v>
      </c>
      <c r="E77" s="3" t="s">
        <v>78</v>
      </c>
      <c r="F77" s="39">
        <v>2.3E-2</v>
      </c>
      <c r="G77" s="3" t="s">
        <v>79</v>
      </c>
      <c r="H77" s="39">
        <v>0</v>
      </c>
      <c r="I77" s="8">
        <v>386.28925531499999</v>
      </c>
      <c r="J77" s="39">
        <v>1.429080707180126E-3</v>
      </c>
      <c r="K77" s="39">
        <v>5.6908716533542423E-6</v>
      </c>
    </row>
    <row r="78" spans="2:11" ht="15" x14ac:dyDescent="0.25">
      <c r="B78" s="42" t="s">
        <v>447</v>
      </c>
      <c r="C78" s="3" t="s">
        <v>448</v>
      </c>
      <c r="D78" s="3" t="s">
        <v>93</v>
      </c>
      <c r="E78" s="3" t="s">
        <v>94</v>
      </c>
      <c r="F78" s="39">
        <v>4.0500000000000001E-2</v>
      </c>
      <c r="G78" s="3" t="s">
        <v>79</v>
      </c>
      <c r="H78" s="39">
        <v>0</v>
      </c>
      <c r="I78" s="8">
        <v>152.65600493699998</v>
      </c>
      <c r="J78" s="39">
        <v>5.6475231575562137E-4</v>
      </c>
      <c r="K78" s="39">
        <v>2.2489513214698626E-6</v>
      </c>
    </row>
    <row r="79" spans="2:11" ht="15" x14ac:dyDescent="0.25">
      <c r="B79" s="42" t="s">
        <v>472</v>
      </c>
      <c r="C79" s="3" t="s">
        <v>473</v>
      </c>
      <c r="D79" s="3" t="s">
        <v>391</v>
      </c>
      <c r="E79" s="3" t="s">
        <v>78</v>
      </c>
      <c r="F79" s="39">
        <v>2.1499999999999998E-2</v>
      </c>
      <c r="G79" s="3" t="s">
        <v>79</v>
      </c>
      <c r="H79" s="39">
        <v>0</v>
      </c>
      <c r="I79" s="8">
        <v>50.623314929999978</v>
      </c>
      <c r="J79" s="39">
        <v>1.8728142630053987E-4</v>
      </c>
      <c r="K79" s="39">
        <v>7.4579032155330729E-7</v>
      </c>
    </row>
    <row r="80" spans="2:11" ht="15" x14ac:dyDescent="0.25">
      <c r="B80" s="42" t="s">
        <v>475</v>
      </c>
      <c r="C80" s="3" t="s">
        <v>476</v>
      </c>
      <c r="D80" s="3" t="s">
        <v>477</v>
      </c>
      <c r="E80" s="3" t="s">
        <v>94</v>
      </c>
      <c r="F80" s="39">
        <v>4.1500000000000002E-2</v>
      </c>
      <c r="G80" s="3" t="s">
        <v>79</v>
      </c>
      <c r="H80" s="39">
        <v>0</v>
      </c>
      <c r="I80" s="8">
        <v>347.383381251</v>
      </c>
      <c r="J80" s="39">
        <v>1.2851480627800035E-3</v>
      </c>
      <c r="K80" s="39">
        <v>5.1177044404084928E-6</v>
      </c>
    </row>
    <row r="81" spans="2:11" ht="15" x14ac:dyDescent="0.25">
      <c r="B81" s="42" t="s">
        <v>485</v>
      </c>
      <c r="C81" s="3" t="s">
        <v>486</v>
      </c>
      <c r="D81" s="3" t="s">
        <v>477</v>
      </c>
      <c r="E81" s="3" t="s">
        <v>94</v>
      </c>
      <c r="F81" s="39">
        <v>4.5999999999999999E-2</v>
      </c>
      <c r="G81" s="3" t="s">
        <v>79</v>
      </c>
      <c r="H81" s="39">
        <v>0</v>
      </c>
      <c r="I81" s="8">
        <v>266.60239082699991</v>
      </c>
      <c r="J81" s="39">
        <v>9.862980343791274E-4</v>
      </c>
      <c r="K81" s="39">
        <v>3.9276266885462309E-6</v>
      </c>
    </row>
    <row r="82" spans="2:11" ht="15" x14ac:dyDescent="0.25">
      <c r="B82" s="42" t="s">
        <v>498</v>
      </c>
      <c r="C82" s="3" t="s">
        <v>499</v>
      </c>
      <c r="D82" s="3" t="s">
        <v>481</v>
      </c>
      <c r="E82" s="3" t="s">
        <v>78</v>
      </c>
      <c r="F82" s="39">
        <v>4.4999999999999998E-2</v>
      </c>
      <c r="G82" s="3" t="s">
        <v>79</v>
      </c>
      <c r="H82" s="39">
        <v>0</v>
      </c>
      <c r="I82" s="8">
        <v>36.603927365999994</v>
      </c>
      <c r="J82" s="39">
        <v>1.3541657109545285E-4</v>
      </c>
      <c r="K82" s="39">
        <v>5.3925458651119304E-7</v>
      </c>
    </row>
    <row r="83" spans="2:11" ht="15" x14ac:dyDescent="0.25">
      <c r="B83" s="42" t="s">
        <v>505</v>
      </c>
      <c r="C83" s="3" t="s">
        <v>506</v>
      </c>
      <c r="D83" s="3" t="s">
        <v>481</v>
      </c>
      <c r="E83" s="3" t="s">
        <v>78</v>
      </c>
      <c r="F83" s="39">
        <v>1.9799999999999998E-2</v>
      </c>
      <c r="G83" s="3" t="s">
        <v>79</v>
      </c>
      <c r="H83" s="39">
        <v>0</v>
      </c>
      <c r="I83" s="8">
        <v>7.0058803159999989</v>
      </c>
      <c r="J83" s="39">
        <v>2.5918319649466647E-5</v>
      </c>
      <c r="K83" s="39">
        <v>1.0321168696396999E-7</v>
      </c>
    </row>
    <row r="84" spans="2:11" ht="15" x14ac:dyDescent="0.25">
      <c r="B84" s="42" t="s">
        <v>734</v>
      </c>
      <c r="C84" s="3" t="s">
        <v>735</v>
      </c>
      <c r="D84" s="3" t="s">
        <v>481</v>
      </c>
      <c r="E84" s="3" t="s">
        <v>78</v>
      </c>
      <c r="F84" s="39">
        <v>4.1399999999999999E-2</v>
      </c>
      <c r="G84" s="3" t="s">
        <v>79</v>
      </c>
      <c r="H84" s="39">
        <v>0</v>
      </c>
      <c r="I84" s="8">
        <v>12.066463919</v>
      </c>
      <c r="J84" s="39">
        <v>4.4639995944143973E-5</v>
      </c>
      <c r="K84" s="39">
        <v>1.7776496893982432E-7</v>
      </c>
    </row>
    <row r="85" spans="2:11" ht="15" x14ac:dyDescent="0.25">
      <c r="B85" s="42" t="s">
        <v>508</v>
      </c>
      <c r="C85" s="3" t="s">
        <v>509</v>
      </c>
      <c r="D85" s="3" t="s">
        <v>481</v>
      </c>
      <c r="E85" s="3" t="s">
        <v>78</v>
      </c>
      <c r="F85" s="39">
        <v>4.5999999999999999E-2</v>
      </c>
      <c r="G85" s="3" t="s">
        <v>79</v>
      </c>
      <c r="H85" s="39">
        <v>0</v>
      </c>
      <c r="I85" s="8">
        <v>40.479178948999987</v>
      </c>
      <c r="J85" s="39">
        <v>1.4975310051359192E-4</v>
      </c>
      <c r="K85" s="39">
        <v>5.9634537813915902E-7</v>
      </c>
    </row>
    <row r="86" spans="2:11" ht="15" x14ac:dyDescent="0.25">
      <c r="B86" s="42" t="s">
        <v>736</v>
      </c>
      <c r="C86" s="3" t="s">
        <v>737</v>
      </c>
      <c r="D86" s="3" t="s">
        <v>477</v>
      </c>
      <c r="E86" s="3" t="s">
        <v>94</v>
      </c>
      <c r="F86" s="39">
        <v>2.7999999999999997E-2</v>
      </c>
      <c r="G86" s="3" t="s">
        <v>79</v>
      </c>
      <c r="H86" s="39">
        <v>0</v>
      </c>
      <c r="I86" s="8">
        <v>83.999713046999986</v>
      </c>
      <c r="J86" s="39">
        <v>3.1075772280087291E-4</v>
      </c>
      <c r="K86" s="39">
        <v>1.2374964596912005E-6</v>
      </c>
    </row>
    <row r="87" spans="2:11" ht="15" x14ac:dyDescent="0.25">
      <c r="B87" s="42" t="s">
        <v>1299</v>
      </c>
      <c r="C87" s="3" t="s">
        <v>1300</v>
      </c>
      <c r="D87" s="3" t="s">
        <v>477</v>
      </c>
      <c r="E87" s="3" t="s">
        <v>94</v>
      </c>
      <c r="F87" s="39">
        <v>0</v>
      </c>
      <c r="G87" s="3" t="s">
        <v>79</v>
      </c>
      <c r="H87" s="39">
        <v>0</v>
      </c>
      <c r="I87" s="8">
        <v>996.67630521199987</v>
      </c>
      <c r="J87" s="39">
        <v>3.6872132980260287E-3</v>
      </c>
      <c r="K87" s="39">
        <v>1.4683185863597494E-5</v>
      </c>
    </row>
    <row r="88" spans="2:11" ht="15" x14ac:dyDescent="0.25">
      <c r="B88" s="42" t="s">
        <v>767</v>
      </c>
      <c r="C88" s="3" t="s">
        <v>768</v>
      </c>
      <c r="D88" s="3" t="s">
        <v>529</v>
      </c>
      <c r="E88" s="3" t="s">
        <v>78</v>
      </c>
      <c r="F88" s="39">
        <v>4.2000000000000003E-2</v>
      </c>
      <c r="G88" s="3" t="s">
        <v>79</v>
      </c>
      <c r="H88" s="39">
        <v>0</v>
      </c>
      <c r="I88" s="8">
        <v>306.99259078400001</v>
      </c>
      <c r="J88" s="39">
        <v>1.1357219562809361E-3</v>
      </c>
      <c r="K88" s="39">
        <v>4.5226612147361081E-6</v>
      </c>
    </row>
    <row r="89" spans="2:11" ht="15" x14ac:dyDescent="0.25">
      <c r="B89" s="42" t="s">
        <v>530</v>
      </c>
      <c r="C89" s="3" t="s">
        <v>531</v>
      </c>
      <c r="D89" s="3" t="s">
        <v>529</v>
      </c>
      <c r="E89" s="3" t="s">
        <v>78</v>
      </c>
      <c r="F89" s="39">
        <v>4.2500000000000003E-2</v>
      </c>
      <c r="G89" s="3" t="s">
        <v>79</v>
      </c>
      <c r="H89" s="39">
        <v>0</v>
      </c>
      <c r="I89" s="8">
        <v>115.40350403199997</v>
      </c>
      <c r="J89" s="39">
        <v>4.2693634079630328E-4</v>
      </c>
      <c r="K89" s="39">
        <v>1.70014185162338E-6</v>
      </c>
    </row>
    <row r="90" spans="2:11" ht="15" x14ac:dyDescent="0.25">
      <c r="B90" s="42" t="s">
        <v>532</v>
      </c>
      <c r="C90" s="3" t="s">
        <v>533</v>
      </c>
      <c r="D90" s="3" t="s">
        <v>529</v>
      </c>
      <c r="E90" s="3" t="s">
        <v>78</v>
      </c>
      <c r="F90" s="39">
        <v>3.0600000000000002E-2</v>
      </c>
      <c r="G90" s="3" t="s">
        <v>79</v>
      </c>
      <c r="H90" s="39">
        <v>0</v>
      </c>
      <c r="I90" s="8">
        <v>109.58872357</v>
      </c>
      <c r="J90" s="39">
        <v>4.0542450617911754E-4</v>
      </c>
      <c r="K90" s="39">
        <v>1.6144776276089443E-6</v>
      </c>
    </row>
    <row r="91" spans="2:11" ht="15" x14ac:dyDescent="0.25">
      <c r="B91" s="42" t="s">
        <v>547</v>
      </c>
      <c r="C91" s="3" t="s">
        <v>548</v>
      </c>
      <c r="D91" s="3" t="s">
        <v>529</v>
      </c>
      <c r="E91" s="3" t="s">
        <v>78</v>
      </c>
      <c r="F91" s="39">
        <v>5.4000000000000006E-2</v>
      </c>
      <c r="G91" s="3" t="s">
        <v>79</v>
      </c>
      <c r="H91" s="39">
        <v>0</v>
      </c>
      <c r="I91" s="8">
        <v>70.286137254999971</v>
      </c>
      <c r="J91" s="39">
        <v>2.600242211019489E-4</v>
      </c>
      <c r="K91" s="39">
        <v>1.0354659898631484E-6</v>
      </c>
    </row>
    <row r="92" spans="2:11" ht="15" x14ac:dyDescent="0.25">
      <c r="B92" s="42" t="s">
        <v>567</v>
      </c>
      <c r="C92" s="3" t="s">
        <v>568</v>
      </c>
      <c r="D92" s="3" t="s">
        <v>570</v>
      </c>
      <c r="E92" s="3" t="s">
        <v>94</v>
      </c>
      <c r="F92" s="39">
        <v>5.5999999999999994E-2</v>
      </c>
      <c r="G92" s="3" t="s">
        <v>79</v>
      </c>
      <c r="H92" s="39">
        <v>0</v>
      </c>
      <c r="I92" s="8">
        <v>56.978480018999974</v>
      </c>
      <c r="J92" s="39">
        <v>2.1079241889138632E-4</v>
      </c>
      <c r="K92" s="39">
        <v>8.3941557351089704E-7</v>
      </c>
    </row>
    <row r="93" spans="2:11" ht="15" x14ac:dyDescent="0.25">
      <c r="B93" s="42" t="s">
        <v>573</v>
      </c>
      <c r="C93" s="3" t="s">
        <v>574</v>
      </c>
      <c r="D93" s="3" t="s">
        <v>570</v>
      </c>
      <c r="E93" s="3" t="s">
        <v>94</v>
      </c>
      <c r="F93" s="39">
        <v>4.6500000000000007E-2</v>
      </c>
      <c r="G93" s="3" t="s">
        <v>79</v>
      </c>
      <c r="H93" s="39">
        <v>0</v>
      </c>
      <c r="I93" s="8">
        <v>314.74631281299992</v>
      </c>
      <c r="J93" s="39">
        <v>1.1644069233309399E-3</v>
      </c>
      <c r="K93" s="39">
        <v>4.6368902187679229E-6</v>
      </c>
    </row>
    <row r="94" spans="2:11" ht="15" x14ac:dyDescent="0.25">
      <c r="B94" s="42" t="s">
        <v>578</v>
      </c>
      <c r="C94" s="3" t="s">
        <v>579</v>
      </c>
      <c r="D94" s="3" t="s">
        <v>570</v>
      </c>
      <c r="E94" s="3" t="s">
        <v>94</v>
      </c>
      <c r="F94" s="39">
        <v>4.8000000000000001E-2</v>
      </c>
      <c r="G94" s="3" t="s">
        <v>79</v>
      </c>
      <c r="H94" s="39">
        <v>0</v>
      </c>
      <c r="I94" s="8">
        <v>135.72735378899998</v>
      </c>
      <c r="J94" s="39">
        <v>5.0212461275502473E-4</v>
      </c>
      <c r="K94" s="39">
        <v>1.999555875901188E-6</v>
      </c>
    </row>
    <row r="95" spans="2:11" ht="15" x14ac:dyDescent="0.25">
      <c r="B95" s="42" t="s">
        <v>801</v>
      </c>
      <c r="C95" s="3" t="s">
        <v>802</v>
      </c>
      <c r="D95" s="3" t="s">
        <v>570</v>
      </c>
      <c r="E95" s="3" t="s">
        <v>94</v>
      </c>
      <c r="F95" s="39">
        <v>4.5499999999999999E-2</v>
      </c>
      <c r="G95" s="3" t="s">
        <v>79</v>
      </c>
      <c r="H95" s="39">
        <v>0</v>
      </c>
      <c r="I95" s="8">
        <v>103.999653564</v>
      </c>
      <c r="J95" s="39">
        <v>3.8474768950157233E-4</v>
      </c>
      <c r="K95" s="39">
        <v>1.532138604122979E-6</v>
      </c>
    </row>
    <row r="96" spans="2:11" ht="15" x14ac:dyDescent="0.25">
      <c r="B96" s="42" t="s">
        <v>807</v>
      </c>
      <c r="C96" s="3" t="s">
        <v>808</v>
      </c>
      <c r="D96" s="3" t="s">
        <v>588</v>
      </c>
      <c r="E96" s="3" t="s">
        <v>78</v>
      </c>
      <c r="F96" s="39">
        <v>0.06</v>
      </c>
      <c r="G96" s="3" t="s">
        <v>79</v>
      </c>
      <c r="H96" s="39">
        <v>0</v>
      </c>
      <c r="I96" s="8">
        <v>95.999668397999983</v>
      </c>
      <c r="J96" s="39">
        <v>3.5515166967664845E-4</v>
      </c>
      <c r="K96" s="39">
        <v>1.4142816143619799E-6</v>
      </c>
    </row>
    <row r="97" spans="2:11" ht="15" x14ac:dyDescent="0.25">
      <c r="B97" s="42" t="s">
        <v>850</v>
      </c>
      <c r="C97" s="3" t="s">
        <v>851</v>
      </c>
      <c r="D97" s="3" t="s">
        <v>853</v>
      </c>
      <c r="E97" s="3" t="s">
        <v>94</v>
      </c>
      <c r="F97" s="39">
        <v>4.7500000000000001E-2</v>
      </c>
      <c r="G97" s="3" t="s">
        <v>79</v>
      </c>
      <c r="H97" s="39">
        <v>0</v>
      </c>
      <c r="I97" s="8">
        <v>91.199684974999997</v>
      </c>
      <c r="J97" s="39">
        <v>3.3739408618134762E-4</v>
      </c>
      <c r="K97" s="39">
        <v>1.3435675335982113E-6</v>
      </c>
    </row>
    <row r="98" spans="2:11" ht="15" x14ac:dyDescent="0.25">
      <c r="B98" s="42" t="s">
        <v>854</v>
      </c>
      <c r="C98" s="3" t="s">
        <v>855</v>
      </c>
      <c r="D98" s="3" t="s">
        <v>596</v>
      </c>
      <c r="E98" s="3" t="s">
        <v>78</v>
      </c>
      <c r="F98" s="39">
        <v>0.08</v>
      </c>
      <c r="G98" s="3" t="s">
        <v>79</v>
      </c>
      <c r="H98" s="39">
        <v>0</v>
      </c>
      <c r="I98" s="8">
        <v>63.99977893099998</v>
      </c>
      <c r="J98" s="39">
        <v>2.3676777978073277E-4</v>
      </c>
      <c r="K98" s="39">
        <v>9.4285440955992097E-7</v>
      </c>
    </row>
    <row r="99" spans="2:11" ht="15" x14ac:dyDescent="0.25">
      <c r="B99" s="42" t="s">
        <v>5574</v>
      </c>
      <c r="C99" s="3" t="s">
        <v>5575</v>
      </c>
      <c r="D99" s="3" t="s">
        <v>603</v>
      </c>
      <c r="E99" s="3" t="s">
        <v>78</v>
      </c>
      <c r="F99" s="39">
        <v>7.2899999999999996E-3</v>
      </c>
      <c r="G99" s="3" t="s">
        <v>79</v>
      </c>
      <c r="H99" s="39">
        <v>0</v>
      </c>
      <c r="I99" s="8">
        <v>1054.4518658979998</v>
      </c>
      <c r="J99" s="39">
        <v>3.9009545242880655E-3</v>
      </c>
      <c r="K99" s="39">
        <v>1.5534344149883481E-5</v>
      </c>
    </row>
    <row r="100" spans="2:11" ht="15" x14ac:dyDescent="0.25">
      <c r="B100" s="42" t="s">
        <v>5576</v>
      </c>
      <c r="C100" s="3" t="s">
        <v>5577</v>
      </c>
      <c r="D100" s="3" t="s">
        <v>96</v>
      </c>
      <c r="E100" s="3" t="s">
        <v>609</v>
      </c>
      <c r="F100" s="39">
        <v>0</v>
      </c>
      <c r="G100" s="3" t="s">
        <v>53</v>
      </c>
      <c r="H100" s="39">
        <v>0</v>
      </c>
      <c r="I100" s="8">
        <v>2.6966589999999992E-2</v>
      </c>
      <c r="J100" s="39">
        <v>9.9763151517147704E-8</v>
      </c>
      <c r="K100" s="39">
        <v>3.9727587683867632E-10</v>
      </c>
    </row>
    <row r="101" spans="2:11" ht="15" x14ac:dyDescent="0.25">
      <c r="B101" s="42" t="s">
        <v>5578</v>
      </c>
      <c r="C101" s="3" t="s">
        <v>5579</v>
      </c>
      <c r="D101" s="3" t="s">
        <v>96</v>
      </c>
      <c r="E101" s="3" t="s">
        <v>609</v>
      </c>
      <c r="F101" s="39">
        <v>0</v>
      </c>
      <c r="G101" s="3" t="s">
        <v>53</v>
      </c>
      <c r="H101" s="39">
        <v>0</v>
      </c>
      <c r="I101" s="8">
        <v>1.3437266999999998E-2</v>
      </c>
      <c r="J101" s="39">
        <v>4.9711294742767587E-8</v>
      </c>
      <c r="K101" s="39">
        <v>1.9795984697139721E-10</v>
      </c>
    </row>
    <row r="102" spans="2:11" ht="15" x14ac:dyDescent="0.25">
      <c r="B102" s="42" t="s">
        <v>1079</v>
      </c>
      <c r="C102" s="3" t="s">
        <v>1080</v>
      </c>
      <c r="D102" s="3" t="s">
        <v>96</v>
      </c>
      <c r="E102" s="3" t="s">
        <v>609</v>
      </c>
      <c r="F102" s="39">
        <v>0</v>
      </c>
      <c r="G102" s="3" t="s">
        <v>79</v>
      </c>
      <c r="H102" s="39">
        <v>0</v>
      </c>
      <c r="I102" s="8">
        <v>593.24305699299998</v>
      </c>
      <c r="J102" s="39">
        <v>2.194708229008138E-3</v>
      </c>
      <c r="K102" s="39">
        <v>8.7397463174005684E-6</v>
      </c>
    </row>
    <row r="103" spans="2:11" ht="15" x14ac:dyDescent="0.25">
      <c r="B103" s="42" t="s">
        <v>5580</v>
      </c>
      <c r="C103" s="3" t="s">
        <v>5581</v>
      </c>
      <c r="D103" s="3" t="s">
        <v>96</v>
      </c>
      <c r="E103" s="3" t="s">
        <v>609</v>
      </c>
      <c r="F103" s="39">
        <v>5.1299999999999998E-2</v>
      </c>
      <c r="G103" s="3" t="s">
        <v>79</v>
      </c>
      <c r="H103" s="39">
        <v>0</v>
      </c>
      <c r="I103" s="8">
        <v>264.81226107099997</v>
      </c>
      <c r="J103" s="39">
        <v>9.7967543263069792E-4</v>
      </c>
      <c r="K103" s="39">
        <v>3.9012542266046248E-6</v>
      </c>
    </row>
    <row r="104" spans="2:11" ht="15" x14ac:dyDescent="0.25">
      <c r="B104" s="42" t="s">
        <v>5582</v>
      </c>
      <c r="C104" s="3" t="s">
        <v>5583</v>
      </c>
      <c r="D104" s="3" t="s">
        <v>96</v>
      </c>
      <c r="E104" s="3" t="s">
        <v>609</v>
      </c>
      <c r="F104" s="39">
        <v>4.0270000000000002E-3</v>
      </c>
      <c r="G104" s="3" t="s">
        <v>79</v>
      </c>
      <c r="H104" s="39">
        <v>0</v>
      </c>
      <c r="I104" s="8">
        <v>15.331129999999998</v>
      </c>
      <c r="J104" s="39">
        <v>5.6717658596028976E-5</v>
      </c>
      <c r="K104" s="39">
        <v>2.2586052273119209E-7</v>
      </c>
    </row>
    <row r="105" spans="2:11" ht="15" x14ac:dyDescent="0.25">
      <c r="B105" s="42" t="s">
        <v>5584</v>
      </c>
      <c r="C105" s="3" t="s">
        <v>5585</v>
      </c>
      <c r="D105" s="3" t="s">
        <v>96</v>
      </c>
      <c r="E105" s="3" t="s">
        <v>609</v>
      </c>
      <c r="F105" s="39">
        <v>8.1860000000000006E-3</v>
      </c>
      <c r="G105" s="3" t="s">
        <v>79</v>
      </c>
      <c r="H105" s="39">
        <v>0</v>
      </c>
      <c r="I105" s="8">
        <v>15.890510000000003</v>
      </c>
      <c r="J105" s="39">
        <v>5.8787090129480652E-5</v>
      </c>
      <c r="K105" s="39">
        <v>2.3410139337838998E-7</v>
      </c>
    </row>
    <row r="106" spans="2:11" ht="15" x14ac:dyDescent="0.25">
      <c r="B106" s="42" t="s">
        <v>5586</v>
      </c>
      <c r="C106" s="3" t="s">
        <v>5587</v>
      </c>
      <c r="D106" s="3" t="s">
        <v>96</v>
      </c>
      <c r="E106" s="3" t="s">
        <v>609</v>
      </c>
      <c r="F106" s="39">
        <v>6.6000000000000003E-2</v>
      </c>
      <c r="G106" s="3" t="s">
        <v>79</v>
      </c>
      <c r="H106" s="39">
        <v>0</v>
      </c>
      <c r="I106" s="8">
        <v>15.813509999999997</v>
      </c>
      <c r="J106" s="39">
        <v>5.8502227910459971E-5</v>
      </c>
      <c r="K106" s="39">
        <v>2.3296701774852429E-7</v>
      </c>
    </row>
    <row r="107" spans="2:11" ht="15" x14ac:dyDescent="0.25">
      <c r="B107" s="42" t="s">
        <v>5588</v>
      </c>
      <c r="C107" s="3" t="s">
        <v>5589</v>
      </c>
      <c r="D107" s="3" t="s">
        <v>96</v>
      </c>
      <c r="E107" s="3" t="s">
        <v>609</v>
      </c>
      <c r="F107" s="39">
        <v>6.9500000000000006E-2</v>
      </c>
      <c r="G107" s="3" t="s">
        <v>79</v>
      </c>
      <c r="H107" s="39">
        <v>0</v>
      </c>
      <c r="I107" s="8">
        <v>232.17830000000001</v>
      </c>
      <c r="J107" s="39">
        <v>8.5894578891486774E-4</v>
      </c>
      <c r="K107" s="39">
        <v>3.4204857831640291E-6</v>
      </c>
    </row>
    <row r="108" spans="2:11" ht="15" x14ac:dyDescent="0.25">
      <c r="B108" s="42" t="s">
        <v>5590</v>
      </c>
      <c r="C108" s="3" t="s">
        <v>5591</v>
      </c>
      <c r="D108" s="3" t="s">
        <v>96</v>
      </c>
      <c r="E108" s="3" t="s">
        <v>609</v>
      </c>
      <c r="F108" s="39">
        <v>6.6000000000000003E-2</v>
      </c>
      <c r="G108" s="3" t="s">
        <v>79</v>
      </c>
      <c r="H108" s="39">
        <v>0</v>
      </c>
      <c r="I108" s="8">
        <v>15.331129999999998</v>
      </c>
      <c r="J108" s="39">
        <v>5.6717658596028976E-5</v>
      </c>
      <c r="K108" s="39">
        <v>2.2586052273119209E-7</v>
      </c>
    </row>
    <row r="109" spans="2:11" ht="15" x14ac:dyDescent="0.25">
      <c r="B109" s="42" t="s">
        <v>5592</v>
      </c>
      <c r="C109" s="3" t="s">
        <v>5593</v>
      </c>
      <c r="D109" s="3" t="s">
        <v>96</v>
      </c>
      <c r="E109" s="3" t="s">
        <v>609</v>
      </c>
      <c r="F109" s="39">
        <v>5.7500000000000002E-2</v>
      </c>
      <c r="G109" s="3" t="s">
        <v>79</v>
      </c>
      <c r="H109" s="39">
        <v>0</v>
      </c>
      <c r="I109" s="8">
        <v>67.000579999999985</v>
      </c>
      <c r="J109" s="39">
        <v>2.4786927135677061E-4</v>
      </c>
      <c r="K109" s="39">
        <v>9.8706266414106797E-7</v>
      </c>
    </row>
    <row r="110" spans="2:11" ht="15" x14ac:dyDescent="0.25">
      <c r="B110" s="42" t="s">
        <v>5594</v>
      </c>
      <c r="C110" s="3" t="s">
        <v>5595</v>
      </c>
      <c r="D110" s="3" t="s">
        <v>96</v>
      </c>
      <c r="E110" s="3" t="s">
        <v>609</v>
      </c>
      <c r="F110" s="39">
        <v>6.6000000000000003E-2</v>
      </c>
      <c r="G110" s="3" t="s">
        <v>79</v>
      </c>
      <c r="H110" s="39">
        <v>0</v>
      </c>
      <c r="I110" s="8">
        <v>15.813509999999997</v>
      </c>
      <c r="J110" s="39">
        <v>5.8502227910459971E-5</v>
      </c>
      <c r="K110" s="39">
        <v>2.3296701774852429E-7</v>
      </c>
    </row>
    <row r="111" spans="2:11" ht="15" x14ac:dyDescent="0.25">
      <c r="B111" s="42" t="s">
        <v>1485</v>
      </c>
      <c r="C111" s="3" t="s">
        <v>1486</v>
      </c>
      <c r="D111" s="3" t="s">
        <v>96</v>
      </c>
      <c r="E111" s="3" t="s">
        <v>609</v>
      </c>
      <c r="F111" s="39">
        <v>0</v>
      </c>
      <c r="G111" s="3" t="s">
        <v>79</v>
      </c>
      <c r="H111" s="39">
        <v>0</v>
      </c>
      <c r="I111" s="8">
        <v>73.647568182999962</v>
      </c>
      <c r="J111" s="39">
        <v>2.7245986620889385E-4</v>
      </c>
      <c r="K111" s="39">
        <v>1.084987097995613E-6</v>
      </c>
    </row>
    <row r="112" spans="2:11" ht="15" x14ac:dyDescent="0.25">
      <c r="B112" s="42" t="s">
        <v>1459</v>
      </c>
      <c r="C112" s="3" t="s">
        <v>1460</v>
      </c>
      <c r="D112" s="3" t="s">
        <v>96</v>
      </c>
      <c r="E112" s="3" t="s">
        <v>609</v>
      </c>
      <c r="F112" s="39">
        <v>0</v>
      </c>
      <c r="G112" s="3" t="s">
        <v>79</v>
      </c>
      <c r="H112" s="39">
        <v>0</v>
      </c>
      <c r="I112" s="8">
        <v>65.929822079000004</v>
      </c>
      <c r="J112" s="39">
        <v>2.4390799242936795E-4</v>
      </c>
      <c r="K112" s="39">
        <v>9.7128809672460104E-7</v>
      </c>
    </row>
    <row r="113" spans="2:11" ht="15" x14ac:dyDescent="0.25">
      <c r="B113" s="42" t="s">
        <v>5596</v>
      </c>
      <c r="C113" s="3" t="s">
        <v>5597</v>
      </c>
      <c r="D113" s="3" t="s">
        <v>96</v>
      </c>
      <c r="E113" s="3" t="s">
        <v>609</v>
      </c>
      <c r="F113" s="39">
        <v>5.2000000000000005E-2</v>
      </c>
      <c r="G113" s="3" t="s">
        <v>79</v>
      </c>
      <c r="H113" s="39">
        <v>0</v>
      </c>
      <c r="I113" s="8">
        <v>54.399389999999975</v>
      </c>
      <c r="J113" s="39">
        <v>2.0125105128273205E-4</v>
      </c>
      <c r="K113" s="39">
        <v>8.01420029812413E-7</v>
      </c>
    </row>
    <row r="114" spans="2:11" ht="15" x14ac:dyDescent="0.25">
      <c r="B114" s="42" t="s">
        <v>5598</v>
      </c>
      <c r="C114" s="3" t="s">
        <v>5599</v>
      </c>
      <c r="D114" s="3" t="s">
        <v>96</v>
      </c>
      <c r="E114" s="3" t="s">
        <v>609</v>
      </c>
      <c r="F114" s="39">
        <v>0</v>
      </c>
      <c r="G114" s="3" t="s">
        <v>53</v>
      </c>
      <c r="H114" s="39">
        <v>0</v>
      </c>
      <c r="I114" s="8">
        <v>1.3152E-5</v>
      </c>
      <c r="J114" s="39">
        <v>4.8655946812464128E-11</v>
      </c>
      <c r="K114" s="39">
        <v>1.9375725044146378E-13</v>
      </c>
    </row>
    <row r="115" spans="2:11" ht="15" x14ac:dyDescent="0.25">
      <c r="B115" s="42" t="s">
        <v>5600</v>
      </c>
      <c r="C115" s="3" t="s">
        <v>5601</v>
      </c>
      <c r="D115" s="3" t="s">
        <v>96</v>
      </c>
      <c r="E115" s="3" t="s">
        <v>609</v>
      </c>
      <c r="F115" s="39">
        <v>4.4999999999999998E-2</v>
      </c>
      <c r="G115" s="3" t="s">
        <v>79</v>
      </c>
      <c r="H115" s="39">
        <v>0</v>
      </c>
      <c r="I115" s="8">
        <v>3.3995099999999998</v>
      </c>
      <c r="J115" s="39">
        <v>1.257651898938868E-5</v>
      </c>
      <c r="K115" s="39">
        <v>5.0082094772525886E-8</v>
      </c>
    </row>
    <row r="116" spans="2:11" ht="15" x14ac:dyDescent="0.25">
      <c r="B116" s="42" t="s">
        <v>5602</v>
      </c>
      <c r="C116" s="3" t="s">
        <v>5603</v>
      </c>
      <c r="D116" s="3" t="s">
        <v>96</v>
      </c>
      <c r="E116" s="3" t="s">
        <v>609</v>
      </c>
      <c r="F116" s="39">
        <v>0</v>
      </c>
      <c r="G116" s="3" t="s">
        <v>79</v>
      </c>
      <c r="H116" s="39">
        <v>0</v>
      </c>
      <c r="I116" s="8">
        <v>-108.21199999999999</v>
      </c>
      <c r="J116" s="39">
        <v>-4.003313044761533E-4</v>
      </c>
      <c r="K116" s="39">
        <v>-1.5941955280392089E-6</v>
      </c>
    </row>
    <row r="117" spans="2:11" ht="15" x14ac:dyDescent="0.25">
      <c r="B117" s="42" t="s">
        <v>5604</v>
      </c>
      <c r="C117" s="3" t="s">
        <v>5605</v>
      </c>
      <c r="D117" s="3" t="s">
        <v>96</v>
      </c>
      <c r="E117" s="3" t="s">
        <v>609</v>
      </c>
      <c r="F117" s="39">
        <v>0</v>
      </c>
      <c r="G117" s="3" t="s">
        <v>79</v>
      </c>
      <c r="H117" s="39">
        <v>0</v>
      </c>
      <c r="I117" s="8">
        <v>-200.58899999999997</v>
      </c>
      <c r="J117" s="39">
        <v>-7.420808785861744E-4</v>
      </c>
      <c r="K117" s="39">
        <v>-2.9551074444041035E-6</v>
      </c>
    </row>
    <row r="118" spans="2:11" ht="15" x14ac:dyDescent="0.25">
      <c r="B118" s="42" t="s">
        <v>5606</v>
      </c>
      <c r="C118" s="3" t="s">
        <v>5607</v>
      </c>
      <c r="D118" s="3" t="s">
        <v>96</v>
      </c>
      <c r="E118" s="3" t="s">
        <v>609</v>
      </c>
      <c r="F118" s="39">
        <v>0</v>
      </c>
      <c r="G118" s="3" t="s">
        <v>79</v>
      </c>
      <c r="H118" s="39">
        <v>0</v>
      </c>
      <c r="I118" s="8">
        <v>143.27999999999997</v>
      </c>
      <c r="J118" s="39">
        <v>5.3006569793870588E-4</v>
      </c>
      <c r="K118" s="39">
        <v>2.1108226006122964E-6</v>
      </c>
    </row>
    <row r="119" spans="2:11" ht="15" x14ac:dyDescent="0.25">
      <c r="B119" s="42" t="s">
        <v>5608</v>
      </c>
      <c r="C119" s="3" t="s">
        <v>5609</v>
      </c>
      <c r="D119" s="3" t="s">
        <v>96</v>
      </c>
      <c r="E119" s="3" t="s">
        <v>609</v>
      </c>
      <c r="F119" s="39">
        <v>0</v>
      </c>
      <c r="G119" s="3" t="s">
        <v>79</v>
      </c>
      <c r="H119" s="39">
        <v>0</v>
      </c>
      <c r="I119" s="8">
        <v>28.332999999999995</v>
      </c>
      <c r="J119" s="39">
        <v>1.0481819807158956E-4</v>
      </c>
      <c r="K119" s="39">
        <v>4.174060353374386E-7</v>
      </c>
    </row>
    <row r="120" spans="2:11" ht="15" x14ac:dyDescent="0.25">
      <c r="B120" s="42" t="s">
        <v>5610</v>
      </c>
      <c r="C120" s="3" t="s">
        <v>5611</v>
      </c>
      <c r="D120" s="3" t="s">
        <v>96</v>
      </c>
      <c r="E120" s="3" t="s">
        <v>609</v>
      </c>
      <c r="F120" s="39">
        <v>0</v>
      </c>
      <c r="G120" s="3" t="s">
        <v>79</v>
      </c>
      <c r="H120" s="39">
        <v>0</v>
      </c>
      <c r="I120" s="8">
        <v>-9.9999999999995925E-6</v>
      </c>
      <c r="J120" s="39">
        <v>-3.6995093379305162E-11</v>
      </c>
      <c r="K120" s="39">
        <v>-1.4732151037215319E-13</v>
      </c>
    </row>
    <row r="121" spans="2:11" ht="15" x14ac:dyDescent="0.25">
      <c r="B121" s="42" t="s">
        <v>5612</v>
      </c>
      <c r="C121" s="3" t="s">
        <v>5613</v>
      </c>
      <c r="D121" s="3" t="s">
        <v>96</v>
      </c>
      <c r="E121" s="3" t="s">
        <v>609</v>
      </c>
      <c r="F121" s="39">
        <v>0</v>
      </c>
      <c r="G121" s="3" t="s">
        <v>79</v>
      </c>
      <c r="H121" s="39">
        <v>0</v>
      </c>
      <c r="I121" s="8">
        <v>-174.32299999999998</v>
      </c>
      <c r="J121" s="39">
        <v>-6.449095663160876E-4</v>
      </c>
      <c r="K121" s="39">
        <v>-2.5681527652605904E-6</v>
      </c>
    </row>
    <row r="122" spans="2:11" ht="15" x14ac:dyDescent="0.25">
      <c r="B122" s="42" t="s">
        <v>5614</v>
      </c>
      <c r="C122" s="3" t="s">
        <v>5615</v>
      </c>
      <c r="D122" s="3" t="s">
        <v>96</v>
      </c>
      <c r="E122" s="3" t="s">
        <v>609</v>
      </c>
      <c r="F122" s="39">
        <v>0</v>
      </c>
      <c r="G122" s="3" t="s">
        <v>79</v>
      </c>
      <c r="H122" s="39">
        <v>0</v>
      </c>
      <c r="I122" s="8">
        <v>649.10571999999991</v>
      </c>
      <c r="J122" s="39">
        <v>2.4013726724442085E-3</v>
      </c>
      <c r="K122" s="39">
        <v>9.5627235061607858E-6</v>
      </c>
    </row>
    <row r="123" spans="2:11" ht="15" x14ac:dyDescent="0.25">
      <c r="B123" s="42" t="s">
        <v>5616</v>
      </c>
      <c r="C123" s="3" t="s">
        <v>5617</v>
      </c>
      <c r="D123" s="3" t="s">
        <v>96</v>
      </c>
      <c r="E123" s="3" t="s">
        <v>609</v>
      </c>
      <c r="F123" s="39">
        <v>0</v>
      </c>
      <c r="G123" s="3" t="s">
        <v>79</v>
      </c>
      <c r="H123" s="39">
        <v>0</v>
      </c>
      <c r="I123" s="8">
        <v>-47365.539449999997</v>
      </c>
      <c r="J123" s="39">
        <v>-0.17522925549139837</v>
      </c>
      <c r="K123" s="39">
        <v>-6.9779628113660899E-4</v>
      </c>
    </row>
    <row r="124" spans="2:11" ht="15" x14ac:dyDescent="0.25">
      <c r="B124" s="42" t="s">
        <v>5618</v>
      </c>
      <c r="C124" s="3" t="s">
        <v>5619</v>
      </c>
      <c r="D124" s="3" t="s">
        <v>96</v>
      </c>
      <c r="E124" s="3" t="s">
        <v>609</v>
      </c>
      <c r="F124" s="39">
        <v>0</v>
      </c>
      <c r="G124" s="3" t="s">
        <v>79</v>
      </c>
      <c r="H124" s="39">
        <v>0</v>
      </c>
      <c r="I124" s="8">
        <v>-2459.8810399999998</v>
      </c>
      <c r="J124" s="39">
        <v>-9.100352877678599E-3</v>
      </c>
      <c r="K124" s="39">
        <v>-3.6239339014863772E-5</v>
      </c>
    </row>
    <row r="125" spans="2:11" ht="15" x14ac:dyDescent="0.25">
      <c r="B125" s="42" t="s">
        <v>5620</v>
      </c>
      <c r="C125" s="3" t="s">
        <v>5621</v>
      </c>
      <c r="D125" s="3" t="s">
        <v>96</v>
      </c>
      <c r="E125" s="3" t="s">
        <v>609</v>
      </c>
      <c r="F125" s="39">
        <v>0</v>
      </c>
      <c r="G125" s="3" t="s">
        <v>79</v>
      </c>
      <c r="H125" s="39">
        <v>0</v>
      </c>
      <c r="I125" s="8">
        <v>-205.52583999999996</v>
      </c>
      <c r="J125" s="39">
        <v>-7.6034476426604404E-4</v>
      </c>
      <c r="K125" s="39">
        <v>-3.0278377169306724E-6</v>
      </c>
    </row>
    <row r="126" spans="2:11" ht="15" x14ac:dyDescent="0.25">
      <c r="B126" s="42" t="s">
        <v>5622</v>
      </c>
      <c r="C126" s="3" t="s">
        <v>5623</v>
      </c>
      <c r="D126" s="3" t="s">
        <v>96</v>
      </c>
      <c r="E126" s="3" t="s">
        <v>609</v>
      </c>
      <c r="F126" s="39">
        <v>0</v>
      </c>
      <c r="G126" s="3" t="s">
        <v>79</v>
      </c>
      <c r="H126" s="39">
        <v>0</v>
      </c>
      <c r="I126" s="8">
        <v>-303.40399999999994</v>
      </c>
      <c r="J126" s="39">
        <v>-1.1224459311655157E-3</v>
      </c>
      <c r="K126" s="39">
        <v>-4.4697935532954584E-6</v>
      </c>
    </row>
    <row r="127" spans="2:11" ht="15" x14ac:dyDescent="0.25">
      <c r="B127" s="42" t="s">
        <v>5624</v>
      </c>
      <c r="C127" s="3" t="s">
        <v>5625</v>
      </c>
      <c r="D127" s="3" t="s">
        <v>96</v>
      </c>
      <c r="E127" s="3" t="s">
        <v>609</v>
      </c>
      <c r="F127" s="39">
        <v>0</v>
      </c>
      <c r="G127" s="3" t="s">
        <v>79</v>
      </c>
      <c r="H127" s="39">
        <v>0</v>
      </c>
      <c r="I127" s="8">
        <v>-2998.6659999999993</v>
      </c>
      <c r="J127" s="39">
        <v>-1.1093592868335198E-2</v>
      </c>
      <c r="K127" s="39">
        <v>-4.4176800422164101E-5</v>
      </c>
    </row>
    <row r="128" spans="2:11" ht="15" x14ac:dyDescent="0.25">
      <c r="B128" s="42" t="s">
        <v>5626</v>
      </c>
      <c r="C128" s="3" t="s">
        <v>5627</v>
      </c>
      <c r="D128" s="3" t="s">
        <v>96</v>
      </c>
      <c r="E128" s="3" t="s">
        <v>609</v>
      </c>
      <c r="F128" s="39">
        <v>0</v>
      </c>
      <c r="G128" s="3" t="s">
        <v>79</v>
      </c>
      <c r="H128" s="39">
        <v>0</v>
      </c>
      <c r="I128" s="8">
        <v>-24.543779999999987</v>
      </c>
      <c r="J128" s="39">
        <v>-9.0799943298115897E-5</v>
      </c>
      <c r="K128" s="39">
        <v>-3.6158267398419918E-7</v>
      </c>
    </row>
    <row r="129" spans="2:11" ht="15" x14ac:dyDescent="0.25">
      <c r="B129" s="42" t="s">
        <v>5628</v>
      </c>
      <c r="C129" s="3" t="s">
        <v>5629</v>
      </c>
      <c r="D129" s="3" t="s">
        <v>96</v>
      </c>
      <c r="E129" s="3" t="s">
        <v>609</v>
      </c>
      <c r="F129" s="39">
        <v>5.5E-2</v>
      </c>
      <c r="G129" s="3" t="s">
        <v>79</v>
      </c>
      <c r="H129" s="39">
        <v>0</v>
      </c>
      <c r="I129" s="8">
        <v>35.763239999999996</v>
      </c>
      <c r="J129" s="39">
        <v>1.3230644033465551E-4</v>
      </c>
      <c r="K129" s="39">
        <v>5.2686945326020178E-7</v>
      </c>
    </row>
    <row r="130" spans="2:11" ht="15" x14ac:dyDescent="0.25">
      <c r="B130" s="42" t="s">
        <v>5630</v>
      </c>
      <c r="C130" s="3" t="s">
        <v>5631</v>
      </c>
      <c r="D130" s="3" t="s">
        <v>96</v>
      </c>
      <c r="E130" s="3" t="s">
        <v>609</v>
      </c>
      <c r="F130" s="39">
        <v>0.05</v>
      </c>
      <c r="G130" s="3" t="s">
        <v>79</v>
      </c>
      <c r="H130" s="39">
        <v>0</v>
      </c>
      <c r="I130" s="8">
        <v>189.13410999999996</v>
      </c>
      <c r="J130" s="39">
        <v>6.9970340606620581E-4</v>
      </c>
      <c r="K130" s="39">
        <v>2.7863522748094094E-6</v>
      </c>
    </row>
    <row r="131" spans="2:11" ht="15" x14ac:dyDescent="0.25">
      <c r="B131" s="42" t="s">
        <v>5632</v>
      </c>
      <c r="C131" s="3" t="s">
        <v>5633</v>
      </c>
      <c r="D131" s="3" t="s">
        <v>96</v>
      </c>
      <c r="E131" s="3" t="s">
        <v>609</v>
      </c>
      <c r="F131" s="39">
        <v>0</v>
      </c>
      <c r="G131" s="3" t="s">
        <v>79</v>
      </c>
      <c r="H131" s="39">
        <v>0</v>
      </c>
      <c r="I131" s="8">
        <v>4384.0617799999991</v>
      </c>
      <c r="J131" s="39">
        <v>1.6218877493174938E-2</v>
      </c>
      <c r="K131" s="39">
        <v>6.4586660299445663E-5</v>
      </c>
    </row>
    <row r="132" spans="2:11" ht="15" x14ac:dyDescent="0.25">
      <c r="B132" s="42" t="s">
        <v>5634</v>
      </c>
      <c r="C132" s="3" t="s">
        <v>5635</v>
      </c>
      <c r="D132" s="3" t="s">
        <v>96</v>
      </c>
      <c r="E132" s="3" t="s">
        <v>609</v>
      </c>
      <c r="F132" s="39">
        <v>0</v>
      </c>
      <c r="G132" s="3" t="s">
        <v>53</v>
      </c>
      <c r="H132" s="39">
        <v>0</v>
      </c>
      <c r="I132" s="8">
        <v>1.32063</v>
      </c>
      <c r="J132" s="39">
        <v>4.8856830169513763E-6</v>
      </c>
      <c r="K132" s="39">
        <v>1.9455720624278458E-8</v>
      </c>
    </row>
    <row r="133" spans="2:11" ht="15" x14ac:dyDescent="0.25">
      <c r="B133" s="42" t="s">
        <v>5636</v>
      </c>
      <c r="C133" s="3" t="s">
        <v>5637</v>
      </c>
      <c r="D133" s="3" t="s">
        <v>96</v>
      </c>
      <c r="E133" s="3" t="s">
        <v>609</v>
      </c>
      <c r="F133" s="39">
        <v>0.06</v>
      </c>
      <c r="G133" s="3" t="s">
        <v>79</v>
      </c>
      <c r="H133" s="39">
        <v>0</v>
      </c>
      <c r="I133" s="8">
        <v>3.220019999999999</v>
      </c>
      <c r="J133" s="39">
        <v>1.1912494058323502E-5</v>
      </c>
      <c r="K133" s="39">
        <v>4.743782098285599E-8</v>
      </c>
    </row>
    <row r="134" spans="2:11" ht="15" x14ac:dyDescent="0.25">
      <c r="B134" s="42" t="s">
        <v>5638</v>
      </c>
      <c r="C134" s="3" t="s">
        <v>5639</v>
      </c>
      <c r="D134" s="3" t="s">
        <v>96</v>
      </c>
      <c r="E134" s="3" t="s">
        <v>609</v>
      </c>
      <c r="F134" s="39">
        <v>0.06</v>
      </c>
      <c r="G134" s="3" t="s">
        <v>79</v>
      </c>
      <c r="H134" s="39">
        <v>0</v>
      </c>
      <c r="I134" s="8">
        <v>19.319909999999997</v>
      </c>
      <c r="J134" s="39">
        <v>7.1474187452980059E-5</v>
      </c>
      <c r="K134" s="39">
        <v>2.8462383214541819E-7</v>
      </c>
    </row>
    <row r="135" spans="2:11" ht="15" x14ac:dyDescent="0.25">
      <c r="B135" s="42" t="s">
        <v>5640</v>
      </c>
      <c r="C135" s="3" t="s">
        <v>5641</v>
      </c>
      <c r="D135" s="3" t="s">
        <v>96</v>
      </c>
      <c r="E135" s="3" t="s">
        <v>609</v>
      </c>
      <c r="F135" s="39">
        <v>0</v>
      </c>
      <c r="G135" s="3" t="s">
        <v>79</v>
      </c>
      <c r="H135" s="39">
        <v>0</v>
      </c>
      <c r="I135" s="8">
        <v>-14.952999999999998</v>
      </c>
      <c r="J135" s="39">
        <v>-5.5318763130077252E-5</v>
      </c>
      <c r="K135" s="39">
        <v>-2.2028985445948961E-7</v>
      </c>
    </row>
    <row r="136" spans="2:11" ht="15" x14ac:dyDescent="0.25">
      <c r="B136" s="42" t="s">
        <v>5642</v>
      </c>
      <c r="C136" s="3" t="s">
        <v>5643</v>
      </c>
      <c r="D136" s="3" t="s">
        <v>96</v>
      </c>
      <c r="E136" s="3" t="s">
        <v>609</v>
      </c>
      <c r="F136" s="39">
        <v>0</v>
      </c>
      <c r="G136" s="3" t="s">
        <v>79</v>
      </c>
      <c r="H136" s="39">
        <v>0</v>
      </c>
      <c r="I136" s="8">
        <v>-312.51593883300006</v>
      </c>
      <c r="J136" s="39">
        <v>-1.1561556339648529E-3</v>
      </c>
      <c r="K136" s="39">
        <v>-4.6040320124250885E-6</v>
      </c>
    </row>
    <row r="137" spans="2:11" ht="15" x14ac:dyDescent="0.25">
      <c r="B137" s="42" t="s">
        <v>5644</v>
      </c>
      <c r="C137" s="3" t="s">
        <v>5645</v>
      </c>
      <c r="D137" s="3" t="s">
        <v>96</v>
      </c>
      <c r="E137" s="3" t="s">
        <v>609</v>
      </c>
      <c r="F137" s="39">
        <v>3.9E-2</v>
      </c>
      <c r="G137" s="3" t="s">
        <v>79</v>
      </c>
      <c r="H137" s="39">
        <v>0</v>
      </c>
      <c r="I137" s="8">
        <v>34.120350000000002</v>
      </c>
      <c r="J137" s="39">
        <v>1.2622855343846263E-4</v>
      </c>
      <c r="K137" s="39">
        <v>5.0266614964267025E-7</v>
      </c>
    </row>
    <row r="138" spans="2:11" ht="15" x14ac:dyDescent="0.25">
      <c r="B138" s="42" t="s">
        <v>5646</v>
      </c>
      <c r="C138" s="3" t="s">
        <v>5647</v>
      </c>
      <c r="D138" s="3" t="s">
        <v>96</v>
      </c>
      <c r="E138" s="3" t="s">
        <v>609</v>
      </c>
      <c r="F138" s="39">
        <v>0</v>
      </c>
      <c r="G138" s="3" t="s">
        <v>79</v>
      </c>
      <c r="H138" s="39">
        <v>0</v>
      </c>
      <c r="I138" s="8">
        <v>9.0917899999999889</v>
      </c>
      <c r="J138" s="39">
        <v>3.3635162003504618E-5</v>
      </c>
      <c r="K138" s="39">
        <v>1.3394162347864916E-7</v>
      </c>
    </row>
    <row r="139" spans="2:11" ht="15" x14ac:dyDescent="0.25">
      <c r="B139" s="42" t="s">
        <v>5648</v>
      </c>
      <c r="C139" s="3" t="s">
        <v>5649</v>
      </c>
      <c r="D139" s="3" t="s">
        <v>96</v>
      </c>
      <c r="E139" s="3" t="s">
        <v>609</v>
      </c>
      <c r="F139" s="39">
        <v>0</v>
      </c>
      <c r="G139" s="3" t="s">
        <v>79</v>
      </c>
      <c r="H139" s="39">
        <v>0</v>
      </c>
      <c r="I139" s="8">
        <v>11.986110000000007</v>
      </c>
      <c r="J139" s="39">
        <v>4.4342725870464169E-5</v>
      </c>
      <c r="K139" s="39">
        <v>1.765811828686842E-7</v>
      </c>
    </row>
    <row r="140" spans="2:11" ht="15" x14ac:dyDescent="0.25">
      <c r="B140" s="42" t="s">
        <v>5650</v>
      </c>
      <c r="C140" s="3" t="s">
        <v>5651</v>
      </c>
      <c r="D140" s="3" t="s">
        <v>96</v>
      </c>
      <c r="E140" s="3" t="s">
        <v>609</v>
      </c>
      <c r="F140" s="39">
        <v>0</v>
      </c>
      <c r="G140" s="3" t="s">
        <v>79</v>
      </c>
      <c r="H140" s="39">
        <v>0</v>
      </c>
      <c r="I140" s="8">
        <v>13.03646382299987</v>
      </c>
      <c r="J140" s="39">
        <v>4.822851964678334E-5</v>
      </c>
      <c r="K140" s="39">
        <v>1.9205515403163537E-7</v>
      </c>
    </row>
    <row r="141" spans="2:11" ht="15" x14ac:dyDescent="0.25">
      <c r="B141" s="42" t="s">
        <v>5652</v>
      </c>
      <c r="C141" s="3" t="s">
        <v>5653</v>
      </c>
      <c r="D141" s="3" t="s">
        <v>96</v>
      </c>
      <c r="E141" s="3" t="s">
        <v>609</v>
      </c>
      <c r="F141" s="39">
        <v>0.04</v>
      </c>
      <c r="G141" s="3" t="s">
        <v>79</v>
      </c>
      <c r="H141" s="39">
        <v>0</v>
      </c>
      <c r="I141" s="8">
        <v>226.53620999999995</v>
      </c>
      <c r="J141" s="39">
        <v>8.380728242744223E-4</v>
      </c>
      <c r="K141" s="39">
        <v>3.3373656611184629E-6</v>
      </c>
    </row>
    <row r="142" spans="2:11" ht="15" x14ac:dyDescent="0.25">
      <c r="B142" s="42" t="s">
        <v>5654</v>
      </c>
      <c r="C142" s="3" t="s">
        <v>5655</v>
      </c>
      <c r="D142" s="3" t="s">
        <v>96</v>
      </c>
      <c r="E142" s="3" t="s">
        <v>609</v>
      </c>
      <c r="F142" s="39">
        <v>4.2000000000000003E-2</v>
      </c>
      <c r="G142" s="3" t="s">
        <v>79</v>
      </c>
      <c r="H142" s="39">
        <v>0</v>
      </c>
      <c r="I142" s="8">
        <v>376.84871822499997</v>
      </c>
      <c r="J142" s="39">
        <v>1.3941553520605901E-3</v>
      </c>
      <c r="K142" s="39">
        <v>5.5517922350719231E-6</v>
      </c>
    </row>
    <row r="143" spans="2:11" ht="15" x14ac:dyDescent="0.25">
      <c r="B143" s="42" t="s">
        <v>5656</v>
      </c>
      <c r="C143" s="3" t="s">
        <v>5657</v>
      </c>
      <c r="D143" s="3" t="s">
        <v>96</v>
      </c>
      <c r="E143" s="3" t="s">
        <v>609</v>
      </c>
      <c r="F143" s="39">
        <v>0</v>
      </c>
      <c r="G143" s="3" t="s">
        <v>79</v>
      </c>
      <c r="H143" s="39">
        <v>0</v>
      </c>
      <c r="I143" s="8">
        <v>-88.661699999999982</v>
      </c>
      <c r="J143" s="39">
        <v>-3.2800478706680736E-4</v>
      </c>
      <c r="K143" s="39">
        <v>-1.3061775556163265E-6</v>
      </c>
    </row>
    <row r="144" spans="2:11" ht="15" x14ac:dyDescent="0.25">
      <c r="B144" s="42" t="s">
        <v>5658</v>
      </c>
      <c r="C144" s="3" t="s">
        <v>5659</v>
      </c>
      <c r="D144" s="3" t="s">
        <v>96</v>
      </c>
      <c r="E144" s="3" t="s">
        <v>609</v>
      </c>
      <c r="F144" s="39">
        <v>0</v>
      </c>
      <c r="G144" s="3" t="s">
        <v>79</v>
      </c>
      <c r="H144" s="39">
        <v>0</v>
      </c>
      <c r="I144" s="8">
        <v>-4.0134599999999994</v>
      </c>
      <c r="J144" s="39">
        <v>-1.4847832747411211E-5</v>
      </c>
      <c r="K144" s="39">
        <v>-5.9126898901824595E-8</v>
      </c>
    </row>
    <row r="145" spans="2:11" x14ac:dyDescent="0.2">
      <c r="B145" s="55"/>
      <c r="C145" s="43"/>
      <c r="D145" s="43"/>
      <c r="E145" s="43"/>
      <c r="F145" s="12"/>
      <c r="G145" s="43"/>
      <c r="H145" s="12"/>
      <c r="I145" s="10"/>
      <c r="J145" s="12"/>
      <c r="K145" s="12"/>
    </row>
    <row r="146" spans="2:11" ht="15" x14ac:dyDescent="0.25">
      <c r="B146" s="13" t="s">
        <v>117</v>
      </c>
      <c r="C146" s="35"/>
      <c r="D146" s="35"/>
      <c r="E146" s="35"/>
      <c r="F146" s="39"/>
      <c r="G146" s="35"/>
      <c r="H146" s="39">
        <v>0</v>
      </c>
      <c r="I146" s="8">
        <v>15337.144081497996</v>
      </c>
      <c r="J146" s="39">
        <v>5.6739907746689897E-2</v>
      </c>
      <c r="K146" s="39">
        <v>2.2594912308817071E-4</v>
      </c>
    </row>
    <row r="147" spans="2:11" ht="15" x14ac:dyDescent="0.25">
      <c r="B147" s="42" t="s">
        <v>1637</v>
      </c>
      <c r="C147" s="3" t="s">
        <v>1638</v>
      </c>
      <c r="D147" s="3" t="s">
        <v>96</v>
      </c>
      <c r="E147" s="3" t="s">
        <v>609</v>
      </c>
      <c r="F147" s="39">
        <v>0</v>
      </c>
      <c r="G147" s="3" t="s">
        <v>51</v>
      </c>
      <c r="H147" s="39">
        <v>0</v>
      </c>
      <c r="I147" s="8">
        <v>1800.3165880160004</v>
      </c>
      <c r="J147" s="39">
        <v>6.6602880285966705E-3</v>
      </c>
      <c r="K147" s="39">
        <v>2.6522535889456946E-5</v>
      </c>
    </row>
    <row r="148" spans="2:11" ht="15" x14ac:dyDescent="0.25">
      <c r="B148" s="42" t="s">
        <v>1639</v>
      </c>
      <c r="C148" s="3" t="s">
        <v>1640</v>
      </c>
      <c r="D148" s="3" t="s">
        <v>96</v>
      </c>
      <c r="E148" s="3" t="s">
        <v>609</v>
      </c>
      <c r="F148" s="39">
        <v>0</v>
      </c>
      <c r="G148" s="3" t="s">
        <v>51</v>
      </c>
      <c r="H148" s="39">
        <v>0</v>
      </c>
      <c r="I148" s="8">
        <v>319.6613796470001</v>
      </c>
      <c r="J148" s="39">
        <v>1.1825902589798769E-3</v>
      </c>
      <c r="K148" s="39">
        <v>4.7092997257244246E-6</v>
      </c>
    </row>
    <row r="149" spans="2:11" ht="15" x14ac:dyDescent="0.25">
      <c r="B149" s="42" t="s">
        <v>1601</v>
      </c>
      <c r="C149" s="3" t="s">
        <v>1602</v>
      </c>
      <c r="D149" s="3" t="s">
        <v>96</v>
      </c>
      <c r="E149" s="3" t="s">
        <v>609</v>
      </c>
      <c r="F149" s="39">
        <v>0</v>
      </c>
      <c r="G149" s="3" t="s">
        <v>59</v>
      </c>
      <c r="H149" s="39">
        <v>0</v>
      </c>
      <c r="I149" s="8">
        <v>119.292792347</v>
      </c>
      <c r="J149" s="39">
        <v>4.4132479923555051E-4</v>
      </c>
      <c r="K149" s="39">
        <v>1.7574394345072393E-6</v>
      </c>
    </row>
    <row r="150" spans="2:11" ht="15" x14ac:dyDescent="0.25">
      <c r="B150" s="42" t="s">
        <v>5660</v>
      </c>
      <c r="C150" s="3" t="s">
        <v>5661</v>
      </c>
      <c r="D150" s="3" t="s">
        <v>96</v>
      </c>
      <c r="E150" s="3" t="s">
        <v>609</v>
      </c>
      <c r="F150" s="39">
        <v>0</v>
      </c>
      <c r="G150" s="3" t="s">
        <v>53</v>
      </c>
      <c r="H150" s="39">
        <v>0</v>
      </c>
      <c r="I150" s="8">
        <v>2.0532999999999997</v>
      </c>
      <c r="J150" s="39">
        <v>7.5962025235730366E-6</v>
      </c>
      <c r="K150" s="39">
        <v>3.0249525724715441E-8</v>
      </c>
    </row>
    <row r="151" spans="2:11" ht="15" x14ac:dyDescent="0.25">
      <c r="B151" s="42" t="s">
        <v>1760</v>
      </c>
      <c r="C151" s="3" t="s">
        <v>1761</v>
      </c>
      <c r="D151" s="3" t="s">
        <v>96</v>
      </c>
      <c r="E151" s="3" t="s">
        <v>609</v>
      </c>
      <c r="F151" s="39">
        <v>0</v>
      </c>
      <c r="G151" s="3" t="s">
        <v>54</v>
      </c>
      <c r="H151" s="39">
        <v>0</v>
      </c>
      <c r="I151" s="8">
        <v>150.08869802899997</v>
      </c>
      <c r="J151" s="39">
        <v>5.5525453987614144E-4</v>
      </c>
      <c r="K151" s="39">
        <v>2.2111293683423187E-6</v>
      </c>
    </row>
    <row r="152" spans="2:11" ht="15" x14ac:dyDescent="0.25">
      <c r="B152" s="42" t="s">
        <v>1579</v>
      </c>
      <c r="C152" s="3" t="s">
        <v>1580</v>
      </c>
      <c r="D152" s="3" t="s">
        <v>96</v>
      </c>
      <c r="E152" s="3" t="s">
        <v>609</v>
      </c>
      <c r="F152" s="39">
        <v>0</v>
      </c>
      <c r="G152" s="3" t="s">
        <v>59</v>
      </c>
      <c r="H152" s="39">
        <v>0</v>
      </c>
      <c r="I152" s="8">
        <v>132.88246482599999</v>
      </c>
      <c r="J152" s="39">
        <v>4.9159991947103035E-4</v>
      </c>
      <c r="K152" s="39">
        <v>1.9576445420141638E-6</v>
      </c>
    </row>
    <row r="153" spans="2:11" ht="15" x14ac:dyDescent="0.25">
      <c r="B153" s="42" t="s">
        <v>1609</v>
      </c>
      <c r="C153" s="3" t="s">
        <v>1610</v>
      </c>
      <c r="D153" s="3" t="s">
        <v>96</v>
      </c>
      <c r="E153" s="3" t="s">
        <v>609</v>
      </c>
      <c r="F153" s="39">
        <v>0</v>
      </c>
      <c r="G153" s="3" t="s">
        <v>53</v>
      </c>
      <c r="H153" s="39">
        <v>0</v>
      </c>
      <c r="I153" s="8">
        <v>180.98658706199998</v>
      </c>
      <c r="J153" s="39">
        <v>6.6956156887607054E-4</v>
      </c>
      <c r="K153" s="39">
        <v>2.6663217363076126E-6</v>
      </c>
    </row>
    <row r="154" spans="2:11" ht="15" x14ac:dyDescent="0.25">
      <c r="B154" s="42" t="s">
        <v>1547</v>
      </c>
      <c r="C154" s="3" t="s">
        <v>1548</v>
      </c>
      <c r="D154" s="3" t="s">
        <v>96</v>
      </c>
      <c r="E154" s="3" t="s">
        <v>609</v>
      </c>
      <c r="F154" s="39">
        <v>0</v>
      </c>
      <c r="G154" s="3" t="s">
        <v>53</v>
      </c>
      <c r="H154" s="39">
        <v>0</v>
      </c>
      <c r="I154" s="8">
        <v>145.35068090799999</v>
      </c>
      <c r="J154" s="39">
        <v>5.3772620129372668E-4</v>
      </c>
      <c r="K154" s="39">
        <v>2.141328184498832E-6</v>
      </c>
    </row>
    <row r="155" spans="2:11" ht="15" x14ac:dyDescent="0.25">
      <c r="B155" s="42" t="s">
        <v>1621</v>
      </c>
      <c r="C155" s="3" t="s">
        <v>1622</v>
      </c>
      <c r="D155" s="3" t="s">
        <v>96</v>
      </c>
      <c r="E155" s="3" t="s">
        <v>609</v>
      </c>
      <c r="F155" s="39">
        <v>0</v>
      </c>
      <c r="G155" s="3" t="s">
        <v>53</v>
      </c>
      <c r="H155" s="39">
        <v>0</v>
      </c>
      <c r="I155" s="8">
        <v>18.603688292999998</v>
      </c>
      <c r="J155" s="39">
        <v>6.8824518559904913E-5</v>
      </c>
      <c r="K155" s="39">
        <v>2.740723457817616E-7</v>
      </c>
    </row>
    <row r="156" spans="2:11" ht="15" x14ac:dyDescent="0.25">
      <c r="B156" s="42" t="s">
        <v>1819</v>
      </c>
      <c r="C156" s="3" t="s">
        <v>1820</v>
      </c>
      <c r="D156" s="3" t="s">
        <v>96</v>
      </c>
      <c r="E156" s="3" t="s">
        <v>609</v>
      </c>
      <c r="F156" s="39">
        <v>0</v>
      </c>
      <c r="G156" s="3" t="s">
        <v>52</v>
      </c>
      <c r="H156" s="39">
        <v>0</v>
      </c>
      <c r="I156" s="8">
        <v>572.41116236999994</v>
      </c>
      <c r="J156" s="39">
        <v>2.117640440323562E-3</v>
      </c>
      <c r="K156" s="39">
        <v>8.4328476994231653E-6</v>
      </c>
    </row>
    <row r="157" spans="2:11" ht="15" x14ac:dyDescent="0.25">
      <c r="B157" s="42" t="s">
        <v>5662</v>
      </c>
      <c r="C157" s="3" t="s">
        <v>5663</v>
      </c>
      <c r="D157" s="3" t="s">
        <v>96</v>
      </c>
      <c r="E157" s="3" t="s">
        <v>609</v>
      </c>
      <c r="F157" s="39">
        <v>0</v>
      </c>
      <c r="G157" s="3" t="s">
        <v>59</v>
      </c>
      <c r="H157" s="39">
        <v>0</v>
      </c>
      <c r="I157" s="8">
        <v>6378.714899999999</v>
      </c>
      <c r="J157" s="39">
        <v>2.3598115336547477E-2</v>
      </c>
      <c r="K157" s="39">
        <v>9.3972191330139626E-5</v>
      </c>
    </row>
    <row r="158" spans="2:11" ht="15" x14ac:dyDescent="0.25">
      <c r="B158" s="42" t="s">
        <v>5664</v>
      </c>
      <c r="C158" s="3" t="s">
        <v>5665</v>
      </c>
      <c r="D158" s="3" t="s">
        <v>96</v>
      </c>
      <c r="E158" s="3" t="s">
        <v>609</v>
      </c>
      <c r="F158" s="39">
        <v>0</v>
      </c>
      <c r="G158" s="3" t="s">
        <v>53</v>
      </c>
      <c r="H158" s="39">
        <v>0</v>
      </c>
      <c r="I158" s="8">
        <v>-14.413559999999999</v>
      </c>
      <c r="J158" s="39">
        <v>-5.3323099812823938E-5</v>
      </c>
      <c r="K158" s="39">
        <v>-2.1234274290397387E-7</v>
      </c>
    </row>
    <row r="159" spans="2:11" ht="15" x14ac:dyDescent="0.25">
      <c r="B159" s="42" t="s">
        <v>5666</v>
      </c>
      <c r="C159" s="3" t="s">
        <v>5667</v>
      </c>
      <c r="D159" s="3" t="s">
        <v>96</v>
      </c>
      <c r="E159" s="3" t="s">
        <v>609</v>
      </c>
      <c r="F159" s="39">
        <v>0</v>
      </c>
      <c r="G159" s="3" t="s">
        <v>53</v>
      </c>
      <c r="H159" s="39">
        <v>0</v>
      </c>
      <c r="I159" s="8">
        <v>-27.197279999999992</v>
      </c>
      <c r="J159" s="39">
        <v>-1.0061659132631494E-4</v>
      </c>
      <c r="K159" s="39">
        <v>-4.006744367614517E-7</v>
      </c>
    </row>
    <row r="160" spans="2:11" ht="15" x14ac:dyDescent="0.25">
      <c r="B160" s="42" t="s">
        <v>5668</v>
      </c>
      <c r="C160" s="3" t="s">
        <v>5669</v>
      </c>
      <c r="D160" s="3" t="s">
        <v>96</v>
      </c>
      <c r="E160" s="3" t="s">
        <v>609</v>
      </c>
      <c r="F160" s="39">
        <v>0</v>
      </c>
      <c r="G160" s="3" t="s">
        <v>53</v>
      </c>
      <c r="H160" s="39">
        <v>0</v>
      </c>
      <c r="I160" s="8">
        <v>1188.3314799999998</v>
      </c>
      <c r="J160" s="39">
        <v>4.3962434068169692E-3</v>
      </c>
      <c r="K160" s="39">
        <v>1.7506678845638327E-5</v>
      </c>
    </row>
    <row r="161" spans="2:11" ht="15" x14ac:dyDescent="0.25">
      <c r="B161" s="42" t="s">
        <v>5670</v>
      </c>
      <c r="C161" s="3" t="s">
        <v>5671</v>
      </c>
      <c r="D161" s="3" t="s">
        <v>96</v>
      </c>
      <c r="E161" s="3" t="s">
        <v>609</v>
      </c>
      <c r="F161" s="39">
        <v>0</v>
      </c>
      <c r="G161" s="3" t="s">
        <v>53</v>
      </c>
      <c r="H161" s="39">
        <v>0</v>
      </c>
      <c r="I161" s="8">
        <v>2.2208699999999997</v>
      </c>
      <c r="J161" s="39">
        <v>8.2161293033300795E-6</v>
      </c>
      <c r="K161" s="39">
        <v>3.2718192274021714E-8</v>
      </c>
    </row>
    <row r="162" spans="2:11" ht="15" x14ac:dyDescent="0.25">
      <c r="B162" s="42" t="s">
        <v>5672</v>
      </c>
      <c r="C162" s="3" t="s">
        <v>5673</v>
      </c>
      <c r="D162" s="3" t="s">
        <v>96</v>
      </c>
      <c r="E162" s="3" t="s">
        <v>609</v>
      </c>
      <c r="F162" s="39">
        <v>0</v>
      </c>
      <c r="G162" s="3" t="s">
        <v>53</v>
      </c>
      <c r="H162" s="39">
        <v>0</v>
      </c>
      <c r="I162" s="8">
        <v>5.0778399999999992</v>
      </c>
      <c r="J162" s="39">
        <v>1.8785516496517854E-5</v>
      </c>
      <c r="K162" s="39">
        <v>7.4807505822816469E-8</v>
      </c>
    </row>
    <row r="163" spans="2:11" ht="15" x14ac:dyDescent="0.25">
      <c r="B163" s="42" t="s">
        <v>5674</v>
      </c>
      <c r="C163" s="3" t="s">
        <v>5675</v>
      </c>
      <c r="D163" s="3" t="s">
        <v>96</v>
      </c>
      <c r="E163" s="3" t="s">
        <v>609</v>
      </c>
      <c r="F163" s="39">
        <v>0</v>
      </c>
      <c r="G163" s="3" t="s">
        <v>53</v>
      </c>
      <c r="H163" s="39">
        <v>0</v>
      </c>
      <c r="I163" s="8">
        <v>3092.5408199999997</v>
      </c>
      <c r="J163" s="39">
        <v>1.144088364152176E-2</v>
      </c>
      <c r="K163" s="39">
        <v>4.5559778448995567E-5</v>
      </c>
    </row>
    <row r="164" spans="2:11" ht="15" x14ac:dyDescent="0.25">
      <c r="B164" s="42" t="s">
        <v>5676</v>
      </c>
      <c r="C164" s="3" t="s">
        <v>5677</v>
      </c>
      <c r="D164" s="3" t="s">
        <v>96</v>
      </c>
      <c r="E164" s="3" t="s">
        <v>609</v>
      </c>
      <c r="F164" s="39">
        <v>0</v>
      </c>
      <c r="G164" s="3" t="s">
        <v>53</v>
      </c>
      <c r="H164" s="39">
        <v>0</v>
      </c>
      <c r="I164" s="8">
        <v>2.195759999999999</v>
      </c>
      <c r="J164" s="39">
        <v>8.1232346238546379E-6</v>
      </c>
      <c r="K164" s="39">
        <v>3.2348267961477212E-8</v>
      </c>
    </row>
    <row r="165" spans="2:11" ht="15" x14ac:dyDescent="0.25">
      <c r="B165" s="42" t="s">
        <v>5678</v>
      </c>
      <c r="C165" s="3" t="s">
        <v>5679</v>
      </c>
      <c r="D165" s="3" t="s">
        <v>96</v>
      </c>
      <c r="E165" s="3" t="s">
        <v>609</v>
      </c>
      <c r="F165" s="39">
        <v>0</v>
      </c>
      <c r="G165" s="3" t="s">
        <v>51</v>
      </c>
      <c r="H165" s="39">
        <v>0</v>
      </c>
      <c r="I165" s="8">
        <v>1268.0259099999998</v>
      </c>
      <c r="J165" s="39">
        <v>4.6910736947830311E-3</v>
      </c>
      <c r="K165" s="39">
        <v>1.8680749225223157E-5</v>
      </c>
    </row>
    <row r="166" spans="2:11" x14ac:dyDescent="0.2">
      <c r="B166" s="55"/>
      <c r="C166" s="43"/>
      <c r="D166" s="43"/>
      <c r="E166" s="43"/>
      <c r="F166" s="12"/>
      <c r="G166" s="43"/>
      <c r="H166" s="12"/>
      <c r="I166" s="10"/>
      <c r="J166" s="12"/>
      <c r="K166" s="12"/>
    </row>
    <row r="167" spans="2:11" x14ac:dyDescent="0.2">
      <c r="B167" s="31"/>
      <c r="C167" s="46"/>
      <c r="D167" s="46"/>
      <c r="E167" s="46"/>
      <c r="F167" s="47"/>
      <c r="G167" s="46"/>
      <c r="H167" s="47"/>
      <c r="I167" s="32"/>
      <c r="J167" s="47"/>
      <c r="K167" s="47"/>
    </row>
    <row r="169" spans="2:11" x14ac:dyDescent="0.2">
      <c r="B169" s="33" t="s">
        <v>64</v>
      </c>
    </row>
    <row r="171" spans="2:11" x14ac:dyDescent="0.2">
      <c r="B171" s="34" t="s">
        <v>65</v>
      </c>
    </row>
  </sheetData>
  <hyperlinks>
    <hyperlink ref="B171"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8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t="s">
        <v>43</v>
      </c>
      <c r="D4" s="21"/>
    </row>
    <row r="5" spans="2:4" ht="20.25" x14ac:dyDescent="0.55000000000000004">
      <c r="B5" s="24"/>
      <c r="C5" s="24"/>
      <c r="D5" s="24"/>
    </row>
    <row r="6" spans="2:4" ht="15" x14ac:dyDescent="0.2">
      <c r="B6" s="48" t="s">
        <v>5872</v>
      </c>
      <c r="C6" s="23"/>
      <c r="D6" s="23"/>
    </row>
    <row r="7" spans="2:4" ht="30" x14ac:dyDescent="0.2">
      <c r="B7" s="48" t="s">
        <v>1914</v>
      </c>
      <c r="C7" s="25" t="s">
        <v>5682</v>
      </c>
      <c r="D7" s="25" t="s">
        <v>5873</v>
      </c>
    </row>
    <row r="8" spans="2:4" ht="15" x14ac:dyDescent="0.2">
      <c r="B8" s="48"/>
      <c r="C8" s="51" t="s">
        <v>45</v>
      </c>
      <c r="D8" s="51" t="s">
        <v>238</v>
      </c>
    </row>
    <row r="9" spans="2:4" x14ac:dyDescent="0.2">
      <c r="B9" s="50"/>
      <c r="C9" s="51" t="s">
        <v>47</v>
      </c>
      <c r="D9" s="51" t="s">
        <v>48</v>
      </c>
    </row>
    <row r="10" spans="2:4" ht="15" x14ac:dyDescent="0.25">
      <c r="B10" s="14" t="s">
        <v>5871</v>
      </c>
      <c r="C10" s="15">
        <v>5802965.1584441876</v>
      </c>
      <c r="D10" s="44"/>
    </row>
    <row r="11" spans="2:4" ht="15" x14ac:dyDescent="0.25">
      <c r="B11" s="6" t="s">
        <v>71</v>
      </c>
      <c r="C11" s="38">
        <v>2318321.3339704173</v>
      </c>
      <c r="D11" s="36"/>
    </row>
    <row r="12" spans="2:4" x14ac:dyDescent="0.2">
      <c r="B12" s="42"/>
      <c r="C12" s="10">
        <v>0</v>
      </c>
      <c r="D12" s="30" t="s">
        <v>95</v>
      </c>
    </row>
    <row r="13" spans="2:4" x14ac:dyDescent="0.2">
      <c r="B13" s="42" t="s">
        <v>2679</v>
      </c>
      <c r="C13" s="10">
        <v>2511.2080000000001</v>
      </c>
      <c r="D13" s="30" t="s">
        <v>5683</v>
      </c>
    </row>
    <row r="14" spans="2:4" x14ac:dyDescent="0.2">
      <c r="B14" s="42" t="s">
        <v>2681</v>
      </c>
      <c r="C14" s="10">
        <v>45752.832999999999</v>
      </c>
      <c r="D14" s="30" t="s">
        <v>5684</v>
      </c>
    </row>
    <row r="15" spans="2:4" x14ac:dyDescent="0.2">
      <c r="B15" s="42" t="s">
        <v>2683</v>
      </c>
      <c r="C15" s="10">
        <v>495.15300000000002</v>
      </c>
      <c r="D15" s="30" t="s">
        <v>5685</v>
      </c>
    </row>
    <row r="16" spans="2:4" x14ac:dyDescent="0.2">
      <c r="B16" s="42" t="s">
        <v>2685</v>
      </c>
      <c r="C16" s="10">
        <v>557.44500000000005</v>
      </c>
      <c r="D16" s="30" t="s">
        <v>5685</v>
      </c>
    </row>
    <row r="17" spans="2:4" x14ac:dyDescent="0.2">
      <c r="B17" s="42" t="s">
        <v>2650</v>
      </c>
      <c r="C17" s="10">
        <v>8876.3169999999991</v>
      </c>
      <c r="D17" s="30" t="s">
        <v>5686</v>
      </c>
    </row>
    <row r="18" spans="2:4" x14ac:dyDescent="0.2">
      <c r="B18" s="42" t="s">
        <v>2687</v>
      </c>
      <c r="C18" s="10">
        <v>538.91200000000003</v>
      </c>
      <c r="D18" s="30" t="s">
        <v>5687</v>
      </c>
    </row>
    <row r="19" spans="2:4" x14ac:dyDescent="0.2">
      <c r="B19" s="42" t="s">
        <v>2689</v>
      </c>
      <c r="C19" s="10">
        <v>374.42999999999995</v>
      </c>
      <c r="D19" s="30" t="s">
        <v>5688</v>
      </c>
    </row>
    <row r="20" spans="2:4" x14ac:dyDescent="0.2">
      <c r="B20" s="42" t="s">
        <v>2691</v>
      </c>
      <c r="C20" s="10">
        <v>37260.598999999995</v>
      </c>
      <c r="D20" s="30" t="s">
        <v>5684</v>
      </c>
    </row>
    <row r="21" spans="2:4" x14ac:dyDescent="0.2">
      <c r="B21" s="42" t="s">
        <v>2693</v>
      </c>
      <c r="C21" s="10">
        <v>19142.906999999999</v>
      </c>
      <c r="D21" s="30" t="s">
        <v>5689</v>
      </c>
    </row>
    <row r="22" spans="2:4" x14ac:dyDescent="0.2">
      <c r="B22" s="42" t="s">
        <v>2695</v>
      </c>
      <c r="C22" s="10">
        <v>4279.7499999999991</v>
      </c>
      <c r="D22" s="30" t="s">
        <v>5690</v>
      </c>
    </row>
    <row r="23" spans="2:4" x14ac:dyDescent="0.2">
      <c r="B23" s="42" t="s">
        <v>2652</v>
      </c>
      <c r="C23" s="10">
        <v>735.13100000000009</v>
      </c>
      <c r="D23" s="30" t="s">
        <v>5691</v>
      </c>
    </row>
    <row r="24" spans="2:4" x14ac:dyDescent="0.2">
      <c r="B24" s="42" t="s">
        <v>2654</v>
      </c>
      <c r="C24" s="10">
        <v>10326.280999999999</v>
      </c>
      <c r="D24" s="30" t="s">
        <v>5692</v>
      </c>
    </row>
    <row r="25" spans="2:4" x14ac:dyDescent="0.2">
      <c r="B25" s="42" t="s">
        <v>2656</v>
      </c>
      <c r="C25" s="10">
        <v>30079.323000000004</v>
      </c>
      <c r="D25" s="30" t="s">
        <v>5693</v>
      </c>
    </row>
    <row r="26" spans="2:4" x14ac:dyDescent="0.2">
      <c r="B26" s="42" t="s">
        <v>2672</v>
      </c>
      <c r="C26" s="10">
        <v>47209.414000000004</v>
      </c>
      <c r="D26" s="30" t="s">
        <v>5694</v>
      </c>
    </row>
    <row r="27" spans="2:4" x14ac:dyDescent="0.2">
      <c r="B27" s="42" t="s">
        <v>2697</v>
      </c>
      <c r="C27" s="10">
        <v>58163.701000000001</v>
      </c>
      <c r="D27" s="30" t="s">
        <v>5695</v>
      </c>
    </row>
    <row r="28" spans="2:4" x14ac:dyDescent="0.2">
      <c r="B28" s="42" t="s">
        <v>2699</v>
      </c>
      <c r="C28" s="10">
        <v>257.17399999999998</v>
      </c>
      <c r="D28" s="30"/>
    </row>
    <row r="29" spans="2:4" x14ac:dyDescent="0.2">
      <c r="B29" s="42" t="s">
        <v>2701</v>
      </c>
      <c r="C29" s="10">
        <v>1962.4780000000001</v>
      </c>
      <c r="D29" s="30" t="s">
        <v>5696</v>
      </c>
    </row>
    <row r="30" spans="2:4" x14ac:dyDescent="0.2">
      <c r="B30" s="42" t="s">
        <v>2703</v>
      </c>
      <c r="C30" s="10">
        <v>7792.1030000000001</v>
      </c>
      <c r="D30" s="30" t="s">
        <v>5697</v>
      </c>
    </row>
    <row r="31" spans="2:4" x14ac:dyDescent="0.2">
      <c r="B31" s="42" t="s">
        <v>2705</v>
      </c>
      <c r="C31" s="10">
        <v>50185.222999999998</v>
      </c>
      <c r="D31" s="30" t="s">
        <v>5698</v>
      </c>
    </row>
    <row r="32" spans="2:4" x14ac:dyDescent="0.2">
      <c r="B32" s="42" t="s">
        <v>2707</v>
      </c>
      <c r="C32" s="10">
        <v>764.61</v>
      </c>
      <c r="D32" s="30"/>
    </row>
    <row r="33" spans="2:4" x14ac:dyDescent="0.2">
      <c r="B33" s="42" t="s">
        <v>2709</v>
      </c>
      <c r="C33" s="10">
        <v>64573.213000000011</v>
      </c>
      <c r="D33" s="30" t="s">
        <v>5699</v>
      </c>
    </row>
    <row r="34" spans="2:4" x14ac:dyDescent="0.2">
      <c r="B34" s="42" t="s">
        <v>2711</v>
      </c>
      <c r="C34" s="10">
        <v>101.97499999999999</v>
      </c>
      <c r="D34" s="30" t="s">
        <v>5700</v>
      </c>
    </row>
    <row r="35" spans="2:4" x14ac:dyDescent="0.2">
      <c r="B35" s="42" t="s">
        <v>5701</v>
      </c>
      <c r="C35" s="10">
        <v>2468.967763102999</v>
      </c>
      <c r="D35" s="30" t="s">
        <v>5702</v>
      </c>
    </row>
    <row r="36" spans="2:4" x14ac:dyDescent="0.2">
      <c r="B36" s="42" t="s">
        <v>5703</v>
      </c>
      <c r="C36" s="10">
        <v>9076.9593614539936</v>
      </c>
      <c r="D36" s="30" t="s">
        <v>3560</v>
      </c>
    </row>
    <row r="37" spans="2:4" x14ac:dyDescent="0.2">
      <c r="B37" s="42" t="s">
        <v>5704</v>
      </c>
      <c r="C37" s="10">
        <v>51479.463109999968</v>
      </c>
      <c r="D37" s="30" t="s">
        <v>5705</v>
      </c>
    </row>
    <row r="38" spans="2:4" x14ac:dyDescent="0.2">
      <c r="B38" s="42" t="s">
        <v>5706</v>
      </c>
      <c r="C38" s="10">
        <v>115206.34986218499</v>
      </c>
      <c r="D38" s="30" t="s">
        <v>5707</v>
      </c>
    </row>
    <row r="39" spans="2:4" x14ac:dyDescent="0.2">
      <c r="B39" s="42" t="s">
        <v>5708</v>
      </c>
      <c r="C39" s="10">
        <v>9943.1114202279987</v>
      </c>
      <c r="D39" s="30" t="s">
        <v>5709</v>
      </c>
    </row>
    <row r="40" spans="2:4" x14ac:dyDescent="0.2">
      <c r="B40" s="42" t="s">
        <v>5710</v>
      </c>
      <c r="C40" s="10">
        <v>33442.501209999995</v>
      </c>
      <c r="D40" s="30" t="s">
        <v>5685</v>
      </c>
    </row>
    <row r="41" spans="2:4" x14ac:dyDescent="0.2">
      <c r="B41" s="42" t="s">
        <v>5711</v>
      </c>
      <c r="C41" s="10">
        <v>121214.2131999999</v>
      </c>
      <c r="D41" s="30" t="s">
        <v>5712</v>
      </c>
    </row>
    <row r="42" spans="2:4" x14ac:dyDescent="0.2">
      <c r="B42" s="42" t="s">
        <v>5713</v>
      </c>
      <c r="C42" s="10">
        <v>29400.953287567994</v>
      </c>
      <c r="D42" s="30" t="s">
        <v>5714</v>
      </c>
    </row>
    <row r="43" spans="2:4" x14ac:dyDescent="0.2">
      <c r="B43" s="42" t="s">
        <v>5715</v>
      </c>
      <c r="C43" s="10">
        <v>17851.105647750002</v>
      </c>
      <c r="D43" s="30" t="s">
        <v>5716</v>
      </c>
    </row>
    <row r="44" spans="2:4" x14ac:dyDescent="0.2">
      <c r="B44" s="42" t="s">
        <v>5717</v>
      </c>
      <c r="C44" s="10">
        <v>3004.0497343579996</v>
      </c>
      <c r="D44" s="30" t="s">
        <v>5685</v>
      </c>
    </row>
    <row r="45" spans="2:4" x14ac:dyDescent="0.2">
      <c r="B45" s="42" t="s">
        <v>5718</v>
      </c>
      <c r="C45" s="10">
        <v>121878.37166644997</v>
      </c>
      <c r="D45" s="30" t="s">
        <v>5719</v>
      </c>
    </row>
    <row r="46" spans="2:4" x14ac:dyDescent="0.2">
      <c r="B46" s="42" t="s">
        <v>5720</v>
      </c>
      <c r="C46" s="10">
        <v>15399.999999999998</v>
      </c>
      <c r="D46" s="30" t="s">
        <v>5721</v>
      </c>
    </row>
    <row r="47" spans="2:4" x14ac:dyDescent="0.2">
      <c r="B47" s="42" t="s">
        <v>5722</v>
      </c>
      <c r="C47" s="10">
        <v>31303.384949999992</v>
      </c>
      <c r="D47" s="30" t="s">
        <v>5723</v>
      </c>
    </row>
    <row r="48" spans="2:4" x14ac:dyDescent="0.2">
      <c r="B48" s="42" t="s">
        <v>5724</v>
      </c>
      <c r="C48" s="10">
        <v>7073.8165000259978</v>
      </c>
      <c r="D48" s="30" t="s">
        <v>5725</v>
      </c>
    </row>
    <row r="49" spans="2:4" x14ac:dyDescent="0.2">
      <c r="B49" s="42" t="s">
        <v>5726</v>
      </c>
      <c r="C49" s="10">
        <v>200206.79126999993</v>
      </c>
      <c r="D49" s="30" t="s">
        <v>5727</v>
      </c>
    </row>
    <row r="50" spans="2:4" x14ac:dyDescent="0.2">
      <c r="B50" s="42" t="s">
        <v>5728</v>
      </c>
      <c r="C50" s="10">
        <v>579.34116999999981</v>
      </c>
      <c r="D50" s="30" t="s">
        <v>5729</v>
      </c>
    </row>
    <row r="51" spans="2:4" x14ac:dyDescent="0.2">
      <c r="B51" s="42" t="s">
        <v>5730</v>
      </c>
      <c r="C51" s="10">
        <v>2402.9394799999995</v>
      </c>
      <c r="D51" s="30" t="s">
        <v>5731</v>
      </c>
    </row>
    <row r="52" spans="2:4" x14ac:dyDescent="0.2">
      <c r="B52" s="42" t="s">
        <v>5732</v>
      </c>
      <c r="C52" s="10">
        <v>16494.253759999996</v>
      </c>
      <c r="D52" s="30" t="s">
        <v>5733</v>
      </c>
    </row>
    <row r="53" spans="2:4" x14ac:dyDescent="0.2">
      <c r="B53" s="42" t="s">
        <v>5734</v>
      </c>
      <c r="C53" s="10">
        <v>1687.0689099999995</v>
      </c>
      <c r="D53" s="30" t="s">
        <v>5735</v>
      </c>
    </row>
    <row r="54" spans="2:4" x14ac:dyDescent="0.2">
      <c r="B54" s="42" t="s">
        <v>5736</v>
      </c>
      <c r="C54" s="10">
        <v>38227.054230000002</v>
      </c>
      <c r="D54" s="30" t="s">
        <v>5685</v>
      </c>
    </row>
    <row r="55" spans="2:4" x14ac:dyDescent="0.2">
      <c r="B55" s="42" t="s">
        <v>5737</v>
      </c>
      <c r="C55" s="10">
        <v>47.192059999999998</v>
      </c>
      <c r="D55" s="30" t="s">
        <v>5731</v>
      </c>
    </row>
    <row r="56" spans="2:4" x14ac:dyDescent="0.2">
      <c r="B56" s="42" t="s">
        <v>5738</v>
      </c>
      <c r="C56" s="10">
        <v>23513.629537134002</v>
      </c>
      <c r="D56" s="30" t="s">
        <v>5739</v>
      </c>
    </row>
    <row r="57" spans="2:4" x14ac:dyDescent="0.2">
      <c r="B57" s="42" t="s">
        <v>5740</v>
      </c>
      <c r="C57" s="10">
        <v>16290.010833189996</v>
      </c>
      <c r="D57" s="30" t="s">
        <v>5741</v>
      </c>
    </row>
    <row r="58" spans="2:4" x14ac:dyDescent="0.2">
      <c r="B58" s="42" t="s">
        <v>5742</v>
      </c>
      <c r="C58" s="10">
        <v>33885.287051267995</v>
      </c>
      <c r="D58" s="30" t="s">
        <v>5743</v>
      </c>
    </row>
    <row r="59" spans="2:4" x14ac:dyDescent="0.2">
      <c r="B59" s="42" t="s">
        <v>5744</v>
      </c>
      <c r="C59" s="10">
        <v>4703.9264982109989</v>
      </c>
      <c r="D59" s="30" t="s">
        <v>5745</v>
      </c>
    </row>
    <row r="60" spans="2:4" x14ac:dyDescent="0.2">
      <c r="B60" s="42" t="s">
        <v>5744</v>
      </c>
      <c r="C60" s="10">
        <v>6538.1470003369986</v>
      </c>
      <c r="D60" s="30" t="s">
        <v>5685</v>
      </c>
    </row>
    <row r="61" spans="2:4" x14ac:dyDescent="0.2">
      <c r="B61" s="42" t="s">
        <v>5746</v>
      </c>
      <c r="C61" s="10">
        <v>32084.015275699996</v>
      </c>
      <c r="D61" s="30" t="s">
        <v>5739</v>
      </c>
    </row>
    <row r="62" spans="2:4" x14ac:dyDescent="0.2">
      <c r="B62" s="42" t="s">
        <v>5747</v>
      </c>
      <c r="C62" s="10">
        <v>482.43539909799989</v>
      </c>
      <c r="D62" s="30" t="s">
        <v>5748</v>
      </c>
    </row>
    <row r="63" spans="2:4" x14ac:dyDescent="0.2">
      <c r="B63" s="42" t="s">
        <v>5747</v>
      </c>
      <c r="C63" s="10">
        <v>155755.02255716998</v>
      </c>
      <c r="D63" s="30" t="s">
        <v>5749</v>
      </c>
    </row>
    <row r="64" spans="2:4" x14ac:dyDescent="0.2">
      <c r="B64" s="42" t="s">
        <v>5750</v>
      </c>
      <c r="C64" s="10">
        <v>25170.074996367995</v>
      </c>
      <c r="D64" s="30" t="s">
        <v>5751</v>
      </c>
    </row>
    <row r="65" spans="2:4" x14ac:dyDescent="0.2">
      <c r="B65" s="42" t="s">
        <v>5750</v>
      </c>
      <c r="C65" s="10">
        <v>409.01371803399996</v>
      </c>
      <c r="D65" s="30" t="s">
        <v>5752</v>
      </c>
    </row>
    <row r="66" spans="2:4" x14ac:dyDescent="0.2">
      <c r="B66" s="42" t="s">
        <v>5753</v>
      </c>
      <c r="C66" s="10">
        <v>15656.536678899996</v>
      </c>
      <c r="D66" s="30" t="s">
        <v>5754</v>
      </c>
    </row>
    <row r="67" spans="2:4" x14ac:dyDescent="0.2">
      <c r="B67" s="42" t="s">
        <v>5755</v>
      </c>
      <c r="C67" s="10">
        <v>5493.6094799999992</v>
      </c>
      <c r="D67" s="30" t="s">
        <v>3560</v>
      </c>
    </row>
    <row r="68" spans="2:4" x14ac:dyDescent="0.2">
      <c r="B68" s="42" t="s">
        <v>5756</v>
      </c>
      <c r="C68" s="10">
        <v>3832.5479699999992</v>
      </c>
      <c r="D68" s="30" t="s">
        <v>5757</v>
      </c>
    </row>
    <row r="69" spans="2:4" x14ac:dyDescent="0.2">
      <c r="B69" s="42" t="s">
        <v>5758</v>
      </c>
      <c r="C69" s="10">
        <v>82306.903402956959</v>
      </c>
      <c r="D69" s="30" t="s">
        <v>5759</v>
      </c>
    </row>
    <row r="70" spans="2:4" x14ac:dyDescent="0.2">
      <c r="B70" s="42" t="s">
        <v>5760</v>
      </c>
      <c r="C70" s="10">
        <v>44041.99461999999</v>
      </c>
      <c r="D70" s="30" t="s">
        <v>5761</v>
      </c>
    </row>
    <row r="71" spans="2:4" x14ac:dyDescent="0.2">
      <c r="B71" s="42" t="s">
        <v>5760</v>
      </c>
      <c r="C71" s="10">
        <v>504.83845999999988</v>
      </c>
      <c r="D71" s="30" t="s">
        <v>5762</v>
      </c>
    </row>
    <row r="72" spans="2:4" x14ac:dyDescent="0.2">
      <c r="B72" s="42" t="s">
        <v>5760</v>
      </c>
      <c r="C72" s="10">
        <v>1847.4939999999995</v>
      </c>
      <c r="D72" s="30" t="s">
        <v>5763</v>
      </c>
    </row>
    <row r="73" spans="2:4" x14ac:dyDescent="0.2">
      <c r="B73" s="42" t="s">
        <v>5764</v>
      </c>
      <c r="C73" s="10">
        <v>168358.103667018</v>
      </c>
      <c r="D73" s="30" t="s">
        <v>5765</v>
      </c>
    </row>
    <row r="74" spans="2:4" x14ac:dyDescent="0.2">
      <c r="B74" s="42" t="s">
        <v>5764</v>
      </c>
      <c r="C74" s="10">
        <v>901.98973613199985</v>
      </c>
      <c r="D74" s="30" t="s">
        <v>5766</v>
      </c>
    </row>
    <row r="75" spans="2:4" x14ac:dyDescent="0.2">
      <c r="B75" s="42" t="s">
        <v>5764</v>
      </c>
      <c r="C75" s="10">
        <v>36556.848999999995</v>
      </c>
      <c r="D75" s="30" t="s">
        <v>5767</v>
      </c>
    </row>
    <row r="76" spans="2:4" x14ac:dyDescent="0.2">
      <c r="B76" s="42" t="s">
        <v>5768</v>
      </c>
      <c r="C76" s="10">
        <v>45860.405138635004</v>
      </c>
      <c r="D76" s="30" t="s">
        <v>5769</v>
      </c>
    </row>
    <row r="77" spans="2:4" x14ac:dyDescent="0.2">
      <c r="B77" s="42" t="s">
        <v>5770</v>
      </c>
      <c r="C77" s="10">
        <v>31696.581695300982</v>
      </c>
      <c r="D77" s="30" t="s">
        <v>5771</v>
      </c>
    </row>
    <row r="78" spans="2:4" x14ac:dyDescent="0.2">
      <c r="B78" s="42" t="s">
        <v>5772</v>
      </c>
      <c r="C78" s="10">
        <v>50642.57775756999</v>
      </c>
      <c r="D78" s="30" t="s">
        <v>5773</v>
      </c>
    </row>
    <row r="79" spans="2:4" x14ac:dyDescent="0.2">
      <c r="B79" s="42" t="s">
        <v>5772</v>
      </c>
      <c r="C79" s="10">
        <v>25321.288242886993</v>
      </c>
      <c r="D79" s="30" t="s">
        <v>5685</v>
      </c>
    </row>
    <row r="80" spans="2:4" x14ac:dyDescent="0.2">
      <c r="B80" s="42" t="s">
        <v>5774</v>
      </c>
      <c r="C80" s="10">
        <v>6628.4296699999986</v>
      </c>
      <c r="D80" s="30" t="s">
        <v>5775</v>
      </c>
    </row>
    <row r="81" spans="2:4" x14ac:dyDescent="0.2">
      <c r="B81" s="42" t="s">
        <v>5776</v>
      </c>
      <c r="C81" s="10">
        <v>16658.728193251001</v>
      </c>
      <c r="D81" s="30" t="s">
        <v>3560</v>
      </c>
    </row>
    <row r="82" spans="2:4" x14ac:dyDescent="0.2">
      <c r="B82" s="42" t="s">
        <v>5777</v>
      </c>
      <c r="C82" s="10">
        <v>41657.06884</v>
      </c>
      <c r="D82" s="30" t="s">
        <v>5767</v>
      </c>
    </row>
    <row r="83" spans="2:4" x14ac:dyDescent="0.2">
      <c r="B83" s="42" t="s">
        <v>5778</v>
      </c>
      <c r="C83" s="10">
        <v>724.95900000000006</v>
      </c>
      <c r="D83" s="30" t="s">
        <v>5779</v>
      </c>
    </row>
    <row r="84" spans="2:4" x14ac:dyDescent="0.2">
      <c r="B84" s="42" t="s">
        <v>5778</v>
      </c>
      <c r="C84" s="10">
        <v>45481.848109999984</v>
      </c>
      <c r="D84" s="30" t="s">
        <v>5685</v>
      </c>
    </row>
    <row r="85" spans="2:4" x14ac:dyDescent="0.2">
      <c r="B85" s="42" t="s">
        <v>5780</v>
      </c>
      <c r="C85" s="10">
        <v>58360.056848136002</v>
      </c>
      <c r="D85" s="30" t="s">
        <v>5773</v>
      </c>
    </row>
    <row r="86" spans="2:4" x14ac:dyDescent="0.2">
      <c r="B86" s="42" t="s">
        <v>2544</v>
      </c>
      <c r="C86" s="10">
        <v>4389.0819999999994</v>
      </c>
      <c r="D86" s="30"/>
    </row>
    <row r="87" spans="2:4" x14ac:dyDescent="0.2">
      <c r="B87" s="42" t="s">
        <v>2715</v>
      </c>
      <c r="C87" s="10">
        <v>7765.9870000000001</v>
      </c>
      <c r="D87" s="30"/>
    </row>
    <row r="88" spans="2:4" x14ac:dyDescent="0.2">
      <c r="B88" s="42" t="s">
        <v>2717</v>
      </c>
      <c r="C88" s="10">
        <v>8690.4089999999997</v>
      </c>
      <c r="D88" s="30"/>
    </row>
    <row r="89" spans="2:4" x14ac:dyDescent="0.2">
      <c r="B89" s="42" t="s">
        <v>2719</v>
      </c>
      <c r="C89" s="10">
        <v>760.33900000000006</v>
      </c>
      <c r="D89" s="30" t="s">
        <v>5781</v>
      </c>
    </row>
    <row r="90" spans="2:4" x14ac:dyDescent="0.2">
      <c r="B90" s="42" t="s">
        <v>2721</v>
      </c>
      <c r="C90" s="10">
        <v>3858.7289999999998</v>
      </c>
      <c r="D90" s="30" t="s">
        <v>5782</v>
      </c>
    </row>
    <row r="91" spans="2:4" x14ac:dyDescent="0.2">
      <c r="B91" s="42" t="s">
        <v>2723</v>
      </c>
      <c r="C91" s="10">
        <v>13568.370999999999</v>
      </c>
      <c r="D91" s="30"/>
    </row>
    <row r="92" spans="2:4" x14ac:dyDescent="0.2">
      <c r="B92" s="42" t="s">
        <v>2674</v>
      </c>
      <c r="C92" s="10">
        <v>44.048999999999999</v>
      </c>
      <c r="D92" s="30"/>
    </row>
    <row r="93" spans="2:4" x14ac:dyDescent="0.2">
      <c r="B93" s="42" t="s">
        <v>2727</v>
      </c>
      <c r="C93" s="10">
        <v>684.1690000000001</v>
      </c>
      <c r="D93" s="30" t="s">
        <v>5783</v>
      </c>
    </row>
    <row r="94" spans="2:4" x14ac:dyDescent="0.2">
      <c r="B94" s="42" t="s">
        <v>2729</v>
      </c>
      <c r="C94" s="10">
        <v>19316.337</v>
      </c>
      <c r="D94" s="30"/>
    </row>
    <row r="95" spans="2:4" x14ac:dyDescent="0.2">
      <c r="B95" s="42" t="s">
        <v>2731</v>
      </c>
      <c r="C95" s="10">
        <v>37485.892999999996</v>
      </c>
      <c r="D95" s="30" t="s">
        <v>5784</v>
      </c>
    </row>
    <row r="96" spans="2:4" x14ac:dyDescent="0.2">
      <c r="B96" s="42" t="s">
        <v>2733</v>
      </c>
      <c r="C96" s="10">
        <v>20065.527000000002</v>
      </c>
      <c r="D96" s="30" t="s">
        <v>5784</v>
      </c>
    </row>
    <row r="97" spans="2:4" ht="15" x14ac:dyDescent="0.25">
      <c r="B97" s="13" t="s">
        <v>117</v>
      </c>
      <c r="C97" s="8">
        <v>3484643.8244737694</v>
      </c>
      <c r="D97" s="35"/>
    </row>
    <row r="98" spans="2:4" x14ac:dyDescent="0.2">
      <c r="B98" s="42"/>
      <c r="C98" s="10">
        <v>0</v>
      </c>
      <c r="D98" s="30" t="s">
        <v>95</v>
      </c>
    </row>
    <row r="99" spans="2:4" x14ac:dyDescent="0.2">
      <c r="B99" s="42" t="s">
        <v>2798</v>
      </c>
      <c r="C99" s="10">
        <v>330.536</v>
      </c>
      <c r="D99" s="30" t="s">
        <v>5685</v>
      </c>
    </row>
    <row r="100" spans="2:4" x14ac:dyDescent="0.2">
      <c r="B100" s="42" t="s">
        <v>2800</v>
      </c>
      <c r="C100" s="10">
        <v>23.414000000000001</v>
      </c>
      <c r="D100" s="30" t="s">
        <v>5785</v>
      </c>
    </row>
    <row r="101" spans="2:4" x14ac:dyDescent="0.2">
      <c r="B101" s="42" t="s">
        <v>2802</v>
      </c>
      <c r="C101" s="10">
        <v>96236.563000000009</v>
      </c>
      <c r="D101" s="30" t="s">
        <v>5786</v>
      </c>
    </row>
    <row r="102" spans="2:4" x14ac:dyDescent="0.2">
      <c r="B102" s="42" t="s">
        <v>2804</v>
      </c>
      <c r="C102" s="10">
        <v>92435.23</v>
      </c>
      <c r="D102" s="30" t="s">
        <v>5787</v>
      </c>
    </row>
    <row r="103" spans="2:4" x14ac:dyDescent="0.2">
      <c r="B103" s="42" t="s">
        <v>2806</v>
      </c>
      <c r="C103" s="10">
        <v>6295.482</v>
      </c>
      <c r="D103" s="30" t="s">
        <v>5788</v>
      </c>
    </row>
    <row r="104" spans="2:4" x14ac:dyDescent="0.2">
      <c r="B104" s="42" t="s">
        <v>2808</v>
      </c>
      <c r="C104" s="10">
        <v>16971.353999999999</v>
      </c>
      <c r="D104" s="30" t="s">
        <v>5789</v>
      </c>
    </row>
    <row r="105" spans="2:4" x14ac:dyDescent="0.2">
      <c r="B105" s="42" t="s">
        <v>2810</v>
      </c>
      <c r="C105" s="10">
        <v>10917.33</v>
      </c>
      <c r="D105" s="30" t="s">
        <v>5789</v>
      </c>
    </row>
    <row r="106" spans="2:4" x14ac:dyDescent="0.2">
      <c r="B106" s="42" t="s">
        <v>2764</v>
      </c>
      <c r="C106" s="10">
        <v>56863.794999999998</v>
      </c>
      <c r="D106" s="30" t="s">
        <v>5790</v>
      </c>
    </row>
    <row r="107" spans="2:4" x14ac:dyDescent="0.2">
      <c r="B107" s="42" t="s">
        <v>2580</v>
      </c>
      <c r="C107" s="10">
        <v>138368.43300000002</v>
      </c>
      <c r="D107" s="30"/>
    </row>
    <row r="108" spans="2:4" x14ac:dyDescent="0.2">
      <c r="B108" s="42" t="s">
        <v>2572</v>
      </c>
      <c r="C108" s="10">
        <v>771.28600000000017</v>
      </c>
      <c r="D108" s="30" t="s">
        <v>5690</v>
      </c>
    </row>
    <row r="109" spans="2:4" x14ac:dyDescent="0.2">
      <c r="B109" s="42" t="s">
        <v>2818</v>
      </c>
      <c r="C109" s="10">
        <v>53283.997999999992</v>
      </c>
      <c r="D109" s="30" t="s">
        <v>5791</v>
      </c>
    </row>
    <row r="110" spans="2:4" x14ac:dyDescent="0.2">
      <c r="B110" s="42" t="s">
        <v>2766</v>
      </c>
      <c r="C110" s="10">
        <v>23.468</v>
      </c>
      <c r="D110" s="30" t="s">
        <v>5685</v>
      </c>
    </row>
    <row r="111" spans="2:4" x14ac:dyDescent="0.2">
      <c r="B111" s="42" t="s">
        <v>2820</v>
      </c>
      <c r="C111" s="10">
        <v>30559.924000000003</v>
      </c>
      <c r="D111" s="30" t="s">
        <v>5792</v>
      </c>
    </row>
    <row r="112" spans="2:4" x14ac:dyDescent="0.2">
      <c r="B112" s="42" t="s">
        <v>5793</v>
      </c>
      <c r="C112" s="10">
        <v>135749.91899999999</v>
      </c>
      <c r="D112" s="30" t="s">
        <v>5794</v>
      </c>
    </row>
    <row r="113" spans="2:4" x14ac:dyDescent="0.2">
      <c r="B113" s="42" t="s">
        <v>2822</v>
      </c>
      <c r="C113" s="10">
        <v>11994.631999999998</v>
      </c>
      <c r="D113" s="30" t="s">
        <v>5795</v>
      </c>
    </row>
    <row r="114" spans="2:4" x14ac:dyDescent="0.2">
      <c r="B114" s="42" t="s">
        <v>2824</v>
      </c>
      <c r="C114" s="10">
        <v>87389.560000000012</v>
      </c>
      <c r="D114" s="30" t="s">
        <v>5796</v>
      </c>
    </row>
    <row r="115" spans="2:4" x14ac:dyDescent="0.2">
      <c r="B115" s="42" t="s">
        <v>2826</v>
      </c>
      <c r="C115" s="10">
        <v>331.04899999999998</v>
      </c>
      <c r="D115" s="30"/>
    </row>
    <row r="116" spans="2:4" x14ac:dyDescent="0.2">
      <c r="B116" s="42" t="s">
        <v>5797</v>
      </c>
      <c r="C116" s="10">
        <v>86188.793999999994</v>
      </c>
      <c r="D116" s="30" t="s">
        <v>5798</v>
      </c>
    </row>
    <row r="117" spans="2:4" x14ac:dyDescent="0.2">
      <c r="B117" s="42" t="s">
        <v>5799</v>
      </c>
      <c r="C117" s="10">
        <v>90311.804000000004</v>
      </c>
      <c r="D117" s="30" t="s">
        <v>5800</v>
      </c>
    </row>
    <row r="118" spans="2:4" x14ac:dyDescent="0.2">
      <c r="B118" s="42" t="s">
        <v>5801</v>
      </c>
      <c r="C118" s="10">
        <v>136342.22500000001</v>
      </c>
      <c r="D118" s="30" t="s">
        <v>5802</v>
      </c>
    </row>
    <row r="119" spans="2:4" x14ac:dyDescent="0.2">
      <c r="B119" s="42" t="s">
        <v>2770</v>
      </c>
      <c r="C119" s="10">
        <v>87500.957000000009</v>
      </c>
      <c r="D119" s="30" t="s">
        <v>5803</v>
      </c>
    </row>
    <row r="120" spans="2:4" x14ac:dyDescent="0.2">
      <c r="B120" s="42" t="s">
        <v>2830</v>
      </c>
      <c r="C120" s="10">
        <v>1549.4999999999998</v>
      </c>
      <c r="D120" s="30" t="s">
        <v>5700</v>
      </c>
    </row>
    <row r="121" spans="2:4" x14ac:dyDescent="0.2">
      <c r="B121" s="42" t="s">
        <v>2832</v>
      </c>
      <c r="C121" s="10">
        <v>1552.0160000000001</v>
      </c>
      <c r="D121" s="30" t="s">
        <v>5804</v>
      </c>
    </row>
    <row r="122" spans="2:4" x14ac:dyDescent="0.2">
      <c r="B122" s="42" t="s">
        <v>2834</v>
      </c>
      <c r="C122" s="10">
        <v>12794.81</v>
      </c>
      <c r="D122" s="30" t="s">
        <v>5805</v>
      </c>
    </row>
    <row r="123" spans="2:4" x14ac:dyDescent="0.2">
      <c r="B123" s="42" t="s">
        <v>2836</v>
      </c>
      <c r="C123" s="10">
        <v>52723.440999999999</v>
      </c>
      <c r="D123" s="30" t="s">
        <v>5806</v>
      </c>
    </row>
    <row r="124" spans="2:4" x14ac:dyDescent="0.2">
      <c r="B124" s="42" t="s">
        <v>2838</v>
      </c>
      <c r="C124" s="10">
        <v>7515.4440000000004</v>
      </c>
      <c r="D124" s="30" t="s">
        <v>5807</v>
      </c>
    </row>
    <row r="125" spans="2:4" x14ac:dyDescent="0.2">
      <c r="B125" s="42" t="s">
        <v>2840</v>
      </c>
      <c r="C125" s="10">
        <v>24101.305</v>
      </c>
      <c r="D125" s="30" t="s">
        <v>5808</v>
      </c>
    </row>
    <row r="126" spans="2:4" x14ac:dyDescent="0.2">
      <c r="B126" s="42" t="s">
        <v>2842</v>
      </c>
      <c r="C126" s="10">
        <v>63865.594999999994</v>
      </c>
      <c r="D126" s="30" t="s">
        <v>5809</v>
      </c>
    </row>
    <row r="127" spans="2:4" x14ac:dyDescent="0.2">
      <c r="B127" s="42" t="s">
        <v>2844</v>
      </c>
      <c r="C127" s="10">
        <v>83653.466000000015</v>
      </c>
      <c r="D127" s="30" t="s">
        <v>5810</v>
      </c>
    </row>
    <row r="128" spans="2:4" x14ac:dyDescent="0.2">
      <c r="B128" s="42" t="s">
        <v>2846</v>
      </c>
      <c r="C128" s="10">
        <v>8752.3490000000002</v>
      </c>
      <c r="D128" s="30" t="s">
        <v>5811</v>
      </c>
    </row>
    <row r="129" spans="2:4" x14ac:dyDescent="0.2">
      <c r="B129" s="42" t="s">
        <v>2848</v>
      </c>
      <c r="C129" s="10">
        <v>118673.29299999999</v>
      </c>
      <c r="D129" s="30" t="s">
        <v>5812</v>
      </c>
    </row>
    <row r="130" spans="2:4" x14ac:dyDescent="0.2">
      <c r="B130" s="42" t="s">
        <v>2850</v>
      </c>
      <c r="C130" s="10">
        <v>15231.08</v>
      </c>
      <c r="D130" s="30" t="s">
        <v>5813</v>
      </c>
    </row>
    <row r="131" spans="2:4" x14ac:dyDescent="0.2">
      <c r="B131" s="42" t="s">
        <v>2852</v>
      </c>
      <c r="C131" s="10">
        <v>105799.15599999999</v>
      </c>
      <c r="D131" s="30" t="s">
        <v>5686</v>
      </c>
    </row>
    <row r="132" spans="2:4" x14ac:dyDescent="0.2">
      <c r="B132" s="42" t="s">
        <v>2772</v>
      </c>
      <c r="C132" s="10">
        <v>3888.7089999999998</v>
      </c>
      <c r="D132" s="30"/>
    </row>
    <row r="133" spans="2:4" x14ac:dyDescent="0.2">
      <c r="B133" s="42" t="s">
        <v>2854</v>
      </c>
      <c r="C133" s="10">
        <v>37771.441999999995</v>
      </c>
      <c r="D133" s="30" t="s">
        <v>5814</v>
      </c>
    </row>
    <row r="134" spans="2:4" x14ac:dyDescent="0.2">
      <c r="B134" s="42" t="s">
        <v>2856</v>
      </c>
      <c r="C134" s="10">
        <v>37932.987999999998</v>
      </c>
      <c r="D134" s="30" t="s">
        <v>5813</v>
      </c>
    </row>
    <row r="135" spans="2:4" x14ac:dyDescent="0.2">
      <c r="B135" s="42" t="s">
        <v>2858</v>
      </c>
      <c r="C135" s="10">
        <v>115686.98599999999</v>
      </c>
      <c r="D135" s="30" t="s">
        <v>5815</v>
      </c>
    </row>
    <row r="136" spans="2:4" x14ac:dyDescent="0.2">
      <c r="B136" s="42" t="s">
        <v>2860</v>
      </c>
      <c r="C136" s="10">
        <v>149.40899999999999</v>
      </c>
      <c r="D136" s="30" t="s">
        <v>3560</v>
      </c>
    </row>
    <row r="137" spans="2:4" x14ac:dyDescent="0.2">
      <c r="B137" s="42" t="s">
        <v>2864</v>
      </c>
      <c r="C137" s="10">
        <v>35762.681000000004</v>
      </c>
      <c r="D137" s="30" t="s">
        <v>5816</v>
      </c>
    </row>
    <row r="138" spans="2:4" x14ac:dyDescent="0.2">
      <c r="B138" s="42" t="s">
        <v>2866</v>
      </c>
      <c r="C138" s="10">
        <v>9370.1860000000015</v>
      </c>
      <c r="D138" s="30" t="s">
        <v>5817</v>
      </c>
    </row>
    <row r="139" spans="2:4" x14ac:dyDescent="0.2">
      <c r="B139" s="42" t="s">
        <v>2868</v>
      </c>
      <c r="C139" s="10">
        <v>124963.12399999998</v>
      </c>
      <c r="D139" s="30" t="s">
        <v>5818</v>
      </c>
    </row>
    <row r="140" spans="2:4" x14ac:dyDescent="0.2">
      <c r="B140" s="42" t="s">
        <v>2774</v>
      </c>
      <c r="C140" s="10">
        <v>836.67199999999991</v>
      </c>
      <c r="D140" s="30" t="s">
        <v>5819</v>
      </c>
    </row>
    <row r="141" spans="2:4" x14ac:dyDescent="0.2">
      <c r="B141" s="42" t="s">
        <v>2870</v>
      </c>
      <c r="C141" s="10">
        <v>271916.95699999999</v>
      </c>
      <c r="D141" s="30" t="s">
        <v>5820</v>
      </c>
    </row>
    <row r="142" spans="2:4" x14ac:dyDescent="0.2">
      <c r="B142" s="42" t="s">
        <v>2872</v>
      </c>
      <c r="C142" s="10">
        <v>23593.867999999999</v>
      </c>
      <c r="D142" s="30" t="s">
        <v>5821</v>
      </c>
    </row>
    <row r="143" spans="2:4" x14ac:dyDescent="0.2">
      <c r="B143" s="42" t="s">
        <v>2874</v>
      </c>
      <c r="C143" s="10">
        <v>28915.578999999998</v>
      </c>
      <c r="D143" s="30" t="s">
        <v>5822</v>
      </c>
    </row>
    <row r="144" spans="2:4" x14ac:dyDescent="0.2">
      <c r="B144" s="42" t="s">
        <v>2876</v>
      </c>
      <c r="C144" s="10">
        <v>2902.3799999999997</v>
      </c>
      <c r="D144" s="30" t="s">
        <v>5823</v>
      </c>
    </row>
    <row r="145" spans="2:4" x14ac:dyDescent="0.2">
      <c r="B145" s="42" t="s">
        <v>2878</v>
      </c>
      <c r="C145" s="10">
        <v>68.313000000000002</v>
      </c>
      <c r="D145" s="30"/>
    </row>
    <row r="146" spans="2:4" x14ac:dyDescent="0.2">
      <c r="B146" s="42" t="s">
        <v>2738</v>
      </c>
      <c r="C146" s="10">
        <v>41615.178</v>
      </c>
      <c r="D146" s="30" t="s">
        <v>5824</v>
      </c>
    </row>
    <row r="147" spans="2:4" x14ac:dyDescent="0.2">
      <c r="B147" s="42" t="s">
        <v>2776</v>
      </c>
      <c r="C147" s="10">
        <v>1170.578</v>
      </c>
      <c r="D147" s="30" t="s">
        <v>5825</v>
      </c>
    </row>
    <row r="148" spans="2:4" x14ac:dyDescent="0.2">
      <c r="B148" s="42" t="s">
        <v>2880</v>
      </c>
      <c r="C148" s="10">
        <v>10997.825000000001</v>
      </c>
      <c r="D148" s="30" t="s">
        <v>5826</v>
      </c>
    </row>
    <row r="149" spans="2:4" x14ac:dyDescent="0.2">
      <c r="B149" s="42" t="s">
        <v>2778</v>
      </c>
      <c r="C149" s="10">
        <v>357.85</v>
      </c>
      <c r="D149" s="30" t="s">
        <v>5827</v>
      </c>
    </row>
    <row r="150" spans="2:4" x14ac:dyDescent="0.2">
      <c r="B150" s="42" t="s">
        <v>2882</v>
      </c>
      <c r="C150" s="10">
        <v>125163.86300000001</v>
      </c>
      <c r="D150" s="30" t="s">
        <v>5828</v>
      </c>
    </row>
    <row r="151" spans="2:4" x14ac:dyDescent="0.2">
      <c r="B151" s="42" t="s">
        <v>2884</v>
      </c>
      <c r="C151" s="10">
        <v>89.962000000000003</v>
      </c>
      <c r="D151" s="30" t="s">
        <v>5829</v>
      </c>
    </row>
    <row r="152" spans="2:4" x14ac:dyDescent="0.2">
      <c r="B152" s="42" t="s">
        <v>2782</v>
      </c>
      <c r="C152" s="10">
        <v>4506.8229999999994</v>
      </c>
      <c r="D152" s="30" t="s">
        <v>5830</v>
      </c>
    </row>
    <row r="153" spans="2:4" x14ac:dyDescent="0.2">
      <c r="B153" s="42" t="s">
        <v>2888</v>
      </c>
      <c r="C153" s="10">
        <v>10.356999999999999</v>
      </c>
      <c r="D153" s="30" t="s">
        <v>5831</v>
      </c>
    </row>
    <row r="154" spans="2:4" x14ac:dyDescent="0.2">
      <c r="B154" s="42" t="s">
        <v>5832</v>
      </c>
      <c r="C154" s="10">
        <v>141749.84000000003</v>
      </c>
      <c r="D154" s="30" t="s">
        <v>5833</v>
      </c>
    </row>
    <row r="155" spans="2:4" x14ac:dyDescent="0.2">
      <c r="B155" s="42" t="s">
        <v>2896</v>
      </c>
      <c r="C155" s="10">
        <v>3851</v>
      </c>
      <c r="D155" s="30" t="s">
        <v>5834</v>
      </c>
    </row>
    <row r="156" spans="2:4" x14ac:dyDescent="0.2">
      <c r="B156" s="42" t="s">
        <v>2792</v>
      </c>
      <c r="C156" s="10">
        <v>21416.678000000004</v>
      </c>
      <c r="D156" s="30" t="s">
        <v>5782</v>
      </c>
    </row>
    <row r="157" spans="2:4" x14ac:dyDescent="0.2">
      <c r="B157" s="42" t="s">
        <v>2742</v>
      </c>
      <c r="C157" s="10">
        <v>150.62</v>
      </c>
      <c r="D157" s="30"/>
    </row>
    <row r="158" spans="2:4" x14ac:dyDescent="0.2">
      <c r="B158" s="42" t="s">
        <v>2794</v>
      </c>
      <c r="C158" s="10">
        <v>17025.266999999996</v>
      </c>
      <c r="D158" s="30" t="s">
        <v>5835</v>
      </c>
    </row>
    <row r="159" spans="2:4" x14ac:dyDescent="0.2">
      <c r="B159" s="42" t="s">
        <v>2898</v>
      </c>
      <c r="C159" s="10">
        <v>53401.450000000004</v>
      </c>
      <c r="D159" s="30" t="s">
        <v>5836</v>
      </c>
    </row>
    <row r="160" spans="2:4" x14ac:dyDescent="0.2">
      <c r="B160" s="42" t="s">
        <v>2900</v>
      </c>
      <c r="C160" s="10">
        <v>1835.4950000000001</v>
      </c>
      <c r="D160" s="30" t="s">
        <v>5837</v>
      </c>
    </row>
    <row r="161" spans="2:4" x14ac:dyDescent="0.2">
      <c r="B161" s="42" t="s">
        <v>2902</v>
      </c>
      <c r="C161" s="10">
        <v>93938.074999999997</v>
      </c>
      <c r="D161" s="30" t="s">
        <v>5838</v>
      </c>
    </row>
    <row r="162" spans="2:4" x14ac:dyDescent="0.2">
      <c r="B162" s="42" t="s">
        <v>2796</v>
      </c>
      <c r="C162" s="10">
        <v>30608.728999999999</v>
      </c>
      <c r="D162" s="30" t="s">
        <v>5839</v>
      </c>
    </row>
    <row r="163" spans="2:4" x14ac:dyDescent="0.2">
      <c r="B163" s="42" t="s">
        <v>5840</v>
      </c>
      <c r="C163" s="10">
        <v>7706.0388099999991</v>
      </c>
      <c r="D163" s="30" t="s">
        <v>5841</v>
      </c>
    </row>
    <row r="164" spans="2:4" x14ac:dyDescent="0.2">
      <c r="B164" s="42" t="s">
        <v>5842</v>
      </c>
      <c r="C164" s="10">
        <v>26754.220419999998</v>
      </c>
      <c r="D164" s="30" t="s">
        <v>5843</v>
      </c>
    </row>
    <row r="165" spans="2:4" x14ac:dyDescent="0.2">
      <c r="B165" s="42" t="s">
        <v>5844</v>
      </c>
      <c r="C165" s="10">
        <v>21758.37523999999</v>
      </c>
      <c r="D165" s="30" t="s">
        <v>5845</v>
      </c>
    </row>
    <row r="166" spans="2:4" x14ac:dyDescent="0.2">
      <c r="B166" s="42" t="s">
        <v>5846</v>
      </c>
      <c r="C166" s="10">
        <v>90562.282693369983</v>
      </c>
      <c r="D166" s="30" t="s">
        <v>5847</v>
      </c>
    </row>
    <row r="167" spans="2:4" x14ac:dyDescent="0.2">
      <c r="B167" s="42" t="s">
        <v>5848</v>
      </c>
      <c r="C167" s="10">
        <v>2441.4817699999999</v>
      </c>
      <c r="D167" s="30" t="s">
        <v>5849</v>
      </c>
    </row>
    <row r="168" spans="2:4" x14ac:dyDescent="0.2">
      <c r="B168" s="42" t="s">
        <v>5850</v>
      </c>
      <c r="C168" s="10">
        <v>23482.241970000003</v>
      </c>
      <c r="D168" s="30" t="s">
        <v>5851</v>
      </c>
    </row>
    <row r="169" spans="2:4" x14ac:dyDescent="0.2">
      <c r="B169" s="42" t="s">
        <v>5852</v>
      </c>
      <c r="C169" s="10">
        <v>16642.711048450998</v>
      </c>
      <c r="D169" s="30" t="s">
        <v>5853</v>
      </c>
    </row>
    <row r="170" spans="2:4" x14ac:dyDescent="0.2">
      <c r="B170" s="42" t="s">
        <v>5854</v>
      </c>
      <c r="C170" s="10">
        <v>7067.3177999999998</v>
      </c>
      <c r="D170" s="30" t="s">
        <v>5843</v>
      </c>
    </row>
    <row r="171" spans="2:4" x14ac:dyDescent="0.2">
      <c r="B171" s="42" t="s">
        <v>5855</v>
      </c>
      <c r="C171" s="10">
        <v>45337.595513115986</v>
      </c>
      <c r="D171" s="30" t="s">
        <v>5856</v>
      </c>
    </row>
    <row r="172" spans="2:4" x14ac:dyDescent="0.2">
      <c r="B172" s="42" t="s">
        <v>5857</v>
      </c>
      <c r="C172" s="10">
        <v>2579.6698199999996</v>
      </c>
      <c r="D172" s="30" t="s">
        <v>5858</v>
      </c>
    </row>
    <row r="173" spans="2:4" x14ac:dyDescent="0.2">
      <c r="B173" s="42" t="s">
        <v>5859</v>
      </c>
      <c r="C173" s="10">
        <v>19069.086284059002</v>
      </c>
      <c r="D173" s="30" t="s">
        <v>5860</v>
      </c>
    </row>
    <row r="174" spans="2:4" x14ac:dyDescent="0.2">
      <c r="B174" s="42" t="s">
        <v>5861</v>
      </c>
      <c r="C174" s="10">
        <v>2444.5301300000001</v>
      </c>
      <c r="D174" s="30" t="s">
        <v>5862</v>
      </c>
    </row>
    <row r="175" spans="2:4" x14ac:dyDescent="0.2">
      <c r="B175" s="42" t="s">
        <v>5863</v>
      </c>
      <c r="C175" s="10">
        <v>304892.35954999999</v>
      </c>
      <c r="D175" s="30" t="s">
        <v>5864</v>
      </c>
    </row>
    <row r="176" spans="2:4" x14ac:dyDescent="0.2">
      <c r="B176" s="42" t="s">
        <v>5865</v>
      </c>
      <c r="C176" s="10">
        <v>5767.7510400000001</v>
      </c>
      <c r="D176" s="30" t="s">
        <v>5866</v>
      </c>
    </row>
    <row r="177" spans="2:4" x14ac:dyDescent="0.2">
      <c r="B177" s="42" t="s">
        <v>5867</v>
      </c>
      <c r="C177" s="10">
        <v>27750.012764771986</v>
      </c>
      <c r="D177" s="30" t="s">
        <v>5868</v>
      </c>
    </row>
    <row r="178" spans="2:4" x14ac:dyDescent="0.2">
      <c r="B178" s="42" t="s">
        <v>5869</v>
      </c>
      <c r="C178" s="10">
        <v>3638.0576199999991</v>
      </c>
      <c r="D178" s="30" t="s">
        <v>5870</v>
      </c>
    </row>
    <row r="179" spans="2:4" x14ac:dyDescent="0.2">
      <c r="B179" s="31"/>
      <c r="C179" s="47"/>
      <c r="D179" s="46"/>
    </row>
    <row r="181" spans="2:4" x14ac:dyDescent="0.2">
      <c r="B181" s="33" t="s">
        <v>64</v>
      </c>
    </row>
    <row r="183" spans="2:4" x14ac:dyDescent="0.2">
      <c r="B183" s="34" t="s">
        <v>65</v>
      </c>
    </row>
  </sheetData>
  <hyperlinks>
    <hyperlink ref="B183"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5875</v>
      </c>
      <c r="C6" s="23"/>
      <c r="D6" s="23"/>
      <c r="E6" s="23"/>
      <c r="F6" s="23"/>
      <c r="G6" s="23"/>
      <c r="H6" s="23"/>
      <c r="I6" s="23"/>
      <c r="J6" s="23"/>
      <c r="K6" s="23"/>
      <c r="L6" s="23"/>
      <c r="M6" s="23"/>
      <c r="N6" s="23"/>
      <c r="O6" s="23"/>
      <c r="P6" s="23"/>
    </row>
    <row r="7" spans="2:16" ht="30" x14ac:dyDescent="0.2">
      <c r="B7" s="48" t="s">
        <v>1914</v>
      </c>
      <c r="C7" s="25" t="s">
        <v>66</v>
      </c>
      <c r="D7" s="25" t="s">
        <v>248</v>
      </c>
      <c r="E7" s="25" t="s">
        <v>121</v>
      </c>
      <c r="F7" s="25" t="s">
        <v>68</v>
      </c>
      <c r="G7" s="25" t="s">
        <v>135</v>
      </c>
      <c r="H7" s="25" t="s">
        <v>236</v>
      </c>
      <c r="I7" s="25" t="s">
        <v>69</v>
      </c>
      <c r="J7" s="25" t="s">
        <v>122</v>
      </c>
      <c r="K7" s="25" t="s">
        <v>5876</v>
      </c>
      <c r="L7" s="25" t="s">
        <v>136</v>
      </c>
      <c r="M7" s="25" t="s">
        <v>5877</v>
      </c>
      <c r="N7" s="25" t="s">
        <v>138</v>
      </c>
      <c r="O7" s="25" t="s">
        <v>124</v>
      </c>
      <c r="P7" s="25" t="s">
        <v>125</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241</v>
      </c>
      <c r="N9" s="51" t="s">
        <v>242</v>
      </c>
      <c r="O9" s="51" t="s">
        <v>243</v>
      </c>
      <c r="P9" s="51" t="s">
        <v>244</v>
      </c>
    </row>
    <row r="10" spans="2:16" ht="15" x14ac:dyDescent="0.25">
      <c r="B10" s="14" t="s">
        <v>5874</v>
      </c>
      <c r="C10" s="44"/>
      <c r="D10" s="44"/>
      <c r="E10" s="44"/>
      <c r="F10" s="44"/>
      <c r="G10" s="44"/>
      <c r="H10" s="15">
        <v>0</v>
      </c>
      <c r="I10" s="44"/>
      <c r="J10" s="45"/>
      <c r="K10" s="45">
        <v>0</v>
      </c>
      <c r="L10" s="15"/>
      <c r="M10" s="15">
        <v>0</v>
      </c>
      <c r="N10" s="45"/>
      <c r="O10" s="45">
        <v>0</v>
      </c>
      <c r="P10" s="45">
        <v>0</v>
      </c>
    </row>
    <row r="11" spans="2:16" ht="15" x14ac:dyDescent="0.25">
      <c r="B11" s="6" t="s">
        <v>71</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95</v>
      </c>
      <c r="E13" s="3"/>
      <c r="F13" s="3"/>
      <c r="G13" s="3" t="s">
        <v>95</v>
      </c>
      <c r="H13" s="8">
        <v>0</v>
      </c>
      <c r="I13" s="3" t="s">
        <v>95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95</v>
      </c>
      <c r="E16" s="3"/>
      <c r="F16" s="3"/>
      <c r="G16" s="3" t="s">
        <v>95</v>
      </c>
      <c r="H16" s="8">
        <v>0</v>
      </c>
      <c r="I16" s="3" t="s">
        <v>95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95</v>
      </c>
      <c r="E19" s="3"/>
      <c r="F19" s="3"/>
      <c r="G19" s="3" t="s">
        <v>95</v>
      </c>
      <c r="H19" s="8">
        <v>0</v>
      </c>
      <c r="I19" s="3" t="s">
        <v>95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1738</v>
      </c>
      <c r="C21" s="35"/>
      <c r="D21" s="35"/>
      <c r="E21" s="35"/>
      <c r="F21" s="35"/>
      <c r="G21" s="35"/>
      <c r="H21" s="8">
        <v>0</v>
      </c>
      <c r="I21" s="35"/>
      <c r="J21" s="39"/>
      <c r="K21" s="39">
        <v>0</v>
      </c>
      <c r="L21" s="8"/>
      <c r="M21" s="8">
        <v>0</v>
      </c>
      <c r="N21" s="39"/>
      <c r="O21" s="39">
        <v>0</v>
      </c>
      <c r="P21" s="39">
        <v>0</v>
      </c>
    </row>
    <row r="22" spans="2:16" ht="15" x14ac:dyDescent="0.25">
      <c r="B22" s="9"/>
      <c r="C22" s="3"/>
      <c r="D22" s="3" t="s">
        <v>95</v>
      </c>
      <c r="E22" s="3"/>
      <c r="F22" s="3"/>
      <c r="G22" s="3" t="s">
        <v>95</v>
      </c>
      <c r="H22" s="8">
        <v>0</v>
      </c>
      <c r="I22" s="3" t="s">
        <v>95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0</v>
      </c>
      <c r="I24" s="35"/>
      <c r="J24" s="39"/>
      <c r="K24" s="39">
        <v>0</v>
      </c>
      <c r="L24" s="8"/>
      <c r="M24" s="8">
        <v>0</v>
      </c>
      <c r="N24" s="39"/>
      <c r="O24" s="39">
        <v>0</v>
      </c>
      <c r="P24" s="39">
        <v>0</v>
      </c>
    </row>
    <row r="25" spans="2:16" ht="15" x14ac:dyDescent="0.25">
      <c r="B25" s="7" t="s">
        <v>898</v>
      </c>
      <c r="C25" s="35"/>
      <c r="D25" s="35"/>
      <c r="E25" s="35"/>
      <c r="F25" s="35"/>
      <c r="G25" s="35"/>
      <c r="H25" s="8">
        <v>0</v>
      </c>
      <c r="I25" s="35"/>
      <c r="J25" s="39"/>
      <c r="K25" s="39">
        <v>0</v>
      </c>
      <c r="L25" s="8"/>
      <c r="M25" s="8">
        <v>0</v>
      </c>
      <c r="N25" s="39"/>
      <c r="O25" s="39">
        <v>0</v>
      </c>
      <c r="P25" s="39">
        <v>0</v>
      </c>
    </row>
    <row r="26" spans="2:16" ht="15" x14ac:dyDescent="0.25">
      <c r="B26" s="9"/>
      <c r="C26" s="3"/>
      <c r="D26" s="3" t="s">
        <v>95</v>
      </c>
      <c r="E26" s="3"/>
      <c r="F26" s="3"/>
      <c r="G26" s="3" t="s">
        <v>95</v>
      </c>
      <c r="H26" s="8">
        <v>0</v>
      </c>
      <c r="I26" s="3" t="s">
        <v>95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95</v>
      </c>
      <c r="E29" s="3"/>
      <c r="F29" s="3"/>
      <c r="G29" s="3" t="s">
        <v>95</v>
      </c>
      <c r="H29" s="8">
        <v>0</v>
      </c>
      <c r="I29" s="3" t="s">
        <v>95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5880</v>
      </c>
      <c r="C6" s="23"/>
      <c r="D6" s="23"/>
      <c r="E6" s="23"/>
      <c r="F6" s="23"/>
      <c r="G6" s="23"/>
      <c r="H6" s="23"/>
      <c r="I6" s="23"/>
      <c r="J6" s="23"/>
      <c r="K6" s="23"/>
      <c r="L6" s="23"/>
      <c r="M6" s="23"/>
      <c r="N6" s="23"/>
      <c r="O6" s="23"/>
      <c r="P6" s="23"/>
    </row>
    <row r="7" spans="2:16" ht="30" x14ac:dyDescent="0.2">
      <c r="B7" s="48" t="s">
        <v>1914</v>
      </c>
      <c r="C7" s="25" t="s">
        <v>66</v>
      </c>
      <c r="D7" s="25" t="s">
        <v>248</v>
      </c>
      <c r="E7" s="25" t="s">
        <v>121</v>
      </c>
      <c r="F7" s="25" t="s">
        <v>68</v>
      </c>
      <c r="G7" s="25" t="s">
        <v>135</v>
      </c>
      <c r="H7" s="25" t="s">
        <v>236</v>
      </c>
      <c r="I7" s="25" t="s">
        <v>69</v>
      </c>
      <c r="J7" s="25" t="s">
        <v>122</v>
      </c>
      <c r="K7" s="25" t="s">
        <v>5876</v>
      </c>
      <c r="L7" s="25" t="s">
        <v>136</v>
      </c>
      <c r="M7" s="25" t="s">
        <v>5877</v>
      </c>
      <c r="N7" s="25" t="s">
        <v>138</v>
      </c>
      <c r="O7" s="25" t="s">
        <v>124</v>
      </c>
      <c r="P7" s="25" t="s">
        <v>125</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241</v>
      </c>
      <c r="N9" s="51" t="s">
        <v>242</v>
      </c>
      <c r="O9" s="51" t="s">
        <v>243</v>
      </c>
      <c r="P9" s="51" t="s">
        <v>244</v>
      </c>
    </row>
    <row r="10" spans="2:16" ht="15" x14ac:dyDescent="0.25">
      <c r="B10" s="14" t="s">
        <v>5879</v>
      </c>
      <c r="C10" s="44"/>
      <c r="D10" s="44"/>
      <c r="E10" s="44"/>
      <c r="F10" s="44"/>
      <c r="G10" s="44"/>
      <c r="H10" s="15">
        <v>0</v>
      </c>
      <c r="I10" s="44"/>
      <c r="J10" s="45"/>
      <c r="K10" s="45">
        <v>0</v>
      </c>
      <c r="L10" s="15"/>
      <c r="M10" s="15">
        <v>0</v>
      </c>
      <c r="N10" s="45"/>
      <c r="O10" s="45">
        <v>0</v>
      </c>
      <c r="P10" s="45">
        <v>0</v>
      </c>
    </row>
    <row r="11" spans="2:16" ht="15" x14ac:dyDescent="0.25">
      <c r="B11" s="6" t="s">
        <v>5878</v>
      </c>
      <c r="C11" s="36"/>
      <c r="D11" s="36"/>
      <c r="E11" s="36"/>
      <c r="F11" s="36"/>
      <c r="G11" s="36"/>
      <c r="H11" s="38">
        <v>0</v>
      </c>
      <c r="I11" s="36"/>
      <c r="J11" s="37"/>
      <c r="K11" s="37">
        <v>0</v>
      </c>
      <c r="L11" s="38"/>
      <c r="M11" s="38">
        <v>0</v>
      </c>
      <c r="N11" s="37"/>
      <c r="O11" s="37">
        <v>0</v>
      </c>
      <c r="P11" s="37">
        <v>0</v>
      </c>
    </row>
    <row r="12" spans="2:16" ht="15" x14ac:dyDescent="0.25">
      <c r="B12" s="7" t="s">
        <v>250</v>
      </c>
      <c r="C12" s="35"/>
      <c r="D12" s="35"/>
      <c r="E12" s="35"/>
      <c r="F12" s="35"/>
      <c r="G12" s="35"/>
      <c r="H12" s="8">
        <v>0</v>
      </c>
      <c r="I12" s="35"/>
      <c r="J12" s="39"/>
      <c r="K12" s="39">
        <v>0</v>
      </c>
      <c r="L12" s="8"/>
      <c r="M12" s="8">
        <v>0</v>
      </c>
      <c r="N12" s="39"/>
      <c r="O12" s="39">
        <v>0</v>
      </c>
      <c r="P12" s="39">
        <v>0</v>
      </c>
    </row>
    <row r="13" spans="2:16" ht="15" x14ac:dyDescent="0.25">
      <c r="B13" s="9"/>
      <c r="C13" s="3"/>
      <c r="D13" s="3" t="s">
        <v>95</v>
      </c>
      <c r="E13" s="3"/>
      <c r="F13" s="3"/>
      <c r="G13" s="3" t="s">
        <v>95</v>
      </c>
      <c r="H13" s="8">
        <v>0</v>
      </c>
      <c r="I13" s="3" t="s">
        <v>95</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95</v>
      </c>
      <c r="E16" s="3"/>
      <c r="F16" s="3"/>
      <c r="G16" s="3" t="s">
        <v>95</v>
      </c>
      <c r="H16" s="8">
        <v>0</v>
      </c>
      <c r="I16" s="3" t="s">
        <v>95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95</v>
      </c>
      <c r="E19" s="3"/>
      <c r="F19" s="3"/>
      <c r="G19" s="3" t="s">
        <v>95</v>
      </c>
      <c r="H19" s="8">
        <v>0</v>
      </c>
      <c r="I19" s="3" t="s">
        <v>95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1738</v>
      </c>
      <c r="C21" s="35"/>
      <c r="D21" s="35"/>
      <c r="E21" s="35"/>
      <c r="F21" s="35"/>
      <c r="G21" s="35"/>
      <c r="H21" s="8">
        <v>0</v>
      </c>
      <c r="I21" s="35"/>
      <c r="J21" s="39"/>
      <c r="K21" s="39">
        <v>0</v>
      </c>
      <c r="L21" s="8"/>
      <c r="M21" s="8">
        <v>0</v>
      </c>
      <c r="N21" s="39"/>
      <c r="O21" s="39">
        <v>0</v>
      </c>
      <c r="P21" s="39">
        <v>0</v>
      </c>
    </row>
    <row r="22" spans="2:16" ht="15" x14ac:dyDescent="0.25">
      <c r="B22" s="9"/>
      <c r="C22" s="3"/>
      <c r="D22" s="3" t="s">
        <v>95</v>
      </c>
      <c r="E22" s="3"/>
      <c r="F22" s="3"/>
      <c r="G22" s="3" t="s">
        <v>95</v>
      </c>
      <c r="H22" s="8">
        <v>0</v>
      </c>
      <c r="I22" s="3" t="s">
        <v>95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0</v>
      </c>
      <c r="I24" s="35"/>
      <c r="J24" s="39"/>
      <c r="K24" s="39">
        <v>0</v>
      </c>
      <c r="L24" s="8"/>
      <c r="M24" s="8">
        <v>0</v>
      </c>
      <c r="N24" s="39"/>
      <c r="O24" s="39">
        <v>0</v>
      </c>
      <c r="P24" s="39">
        <v>0</v>
      </c>
    </row>
    <row r="25" spans="2:16" ht="15" x14ac:dyDescent="0.25">
      <c r="B25" s="7" t="s">
        <v>898</v>
      </c>
      <c r="C25" s="35"/>
      <c r="D25" s="35"/>
      <c r="E25" s="35"/>
      <c r="F25" s="35"/>
      <c r="G25" s="35"/>
      <c r="H25" s="8">
        <v>0</v>
      </c>
      <c r="I25" s="35"/>
      <c r="J25" s="39"/>
      <c r="K25" s="39">
        <v>0</v>
      </c>
      <c r="L25" s="8"/>
      <c r="M25" s="8">
        <v>0</v>
      </c>
      <c r="N25" s="39"/>
      <c r="O25" s="39">
        <v>0</v>
      </c>
      <c r="P25" s="39">
        <v>0</v>
      </c>
    </row>
    <row r="26" spans="2:16" ht="15" x14ac:dyDescent="0.25">
      <c r="B26" s="9"/>
      <c r="C26" s="3"/>
      <c r="D26" s="3" t="s">
        <v>95</v>
      </c>
      <c r="E26" s="3"/>
      <c r="F26" s="3"/>
      <c r="G26" s="3" t="s">
        <v>95</v>
      </c>
      <c r="H26" s="8">
        <v>0</v>
      </c>
      <c r="I26" s="3" t="s">
        <v>95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0</v>
      </c>
      <c r="I28" s="35"/>
      <c r="J28" s="39"/>
      <c r="K28" s="39">
        <v>0</v>
      </c>
      <c r="L28" s="8"/>
      <c r="M28" s="8">
        <v>0</v>
      </c>
      <c r="N28" s="39"/>
      <c r="O28" s="39">
        <v>0</v>
      </c>
      <c r="P28" s="39">
        <v>0</v>
      </c>
    </row>
    <row r="29" spans="2:16" ht="15" x14ac:dyDescent="0.25">
      <c r="B29" s="9"/>
      <c r="C29" s="3"/>
      <c r="D29" s="3" t="s">
        <v>95</v>
      </c>
      <c r="E29" s="3"/>
      <c r="F29" s="3"/>
      <c r="G29" s="3" t="s">
        <v>95</v>
      </c>
      <c r="H29" s="8">
        <v>0</v>
      </c>
      <c r="I29" s="3" t="s">
        <v>95</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t="s">
        <v>43</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234</v>
      </c>
      <c r="C6" s="23"/>
      <c r="D6" s="23"/>
      <c r="E6" s="23"/>
      <c r="F6" s="23"/>
      <c r="G6" s="23"/>
      <c r="H6" s="23"/>
      <c r="I6" s="23"/>
      <c r="J6" s="23"/>
      <c r="K6" s="23"/>
      <c r="L6" s="23"/>
      <c r="M6" s="23"/>
      <c r="N6" s="23"/>
      <c r="O6" s="23"/>
      <c r="P6" s="23"/>
      <c r="Q6" s="23"/>
      <c r="R6" s="23"/>
    </row>
    <row r="7" spans="2:18" ht="15" x14ac:dyDescent="0.2">
      <c r="B7" s="48" t="s">
        <v>235</v>
      </c>
      <c r="C7" s="23"/>
      <c r="D7" s="23"/>
      <c r="E7" s="23"/>
      <c r="F7" s="23"/>
      <c r="G7" s="23"/>
      <c r="H7" s="23"/>
      <c r="I7" s="23"/>
      <c r="J7" s="23"/>
      <c r="K7" s="23"/>
      <c r="L7" s="23"/>
      <c r="M7" s="23"/>
      <c r="N7" s="23"/>
      <c r="O7" s="23"/>
      <c r="P7" s="23"/>
      <c r="Q7" s="23"/>
      <c r="R7" s="23"/>
    </row>
    <row r="8" spans="2:18" ht="30" x14ac:dyDescent="0.2">
      <c r="B8" s="48" t="s">
        <v>120</v>
      </c>
      <c r="C8" s="25" t="s">
        <v>66</v>
      </c>
      <c r="D8" s="25" t="s">
        <v>134</v>
      </c>
      <c r="E8" s="25" t="s">
        <v>121</v>
      </c>
      <c r="F8" s="25" t="s">
        <v>68</v>
      </c>
      <c r="G8" s="25" t="s">
        <v>135</v>
      </c>
      <c r="H8" s="25" t="s">
        <v>236</v>
      </c>
      <c r="I8" s="25" t="s">
        <v>69</v>
      </c>
      <c r="J8" s="25" t="s">
        <v>122</v>
      </c>
      <c r="K8" s="25" t="s">
        <v>123</v>
      </c>
      <c r="L8" s="25" t="s">
        <v>136</v>
      </c>
      <c r="M8" s="25" t="s">
        <v>137</v>
      </c>
      <c r="N8" s="25" t="s">
        <v>237</v>
      </c>
      <c r="O8" s="25" t="s">
        <v>70</v>
      </c>
      <c r="P8" s="25" t="s">
        <v>138</v>
      </c>
      <c r="Q8" s="25" t="s">
        <v>124</v>
      </c>
      <c r="R8" s="25" t="s">
        <v>125</v>
      </c>
    </row>
    <row r="9" spans="2:18" ht="15" x14ac:dyDescent="0.2">
      <c r="B9" s="48"/>
      <c r="C9" s="51"/>
      <c r="D9" s="51"/>
      <c r="E9" s="51"/>
      <c r="F9" s="51"/>
      <c r="G9" s="51" t="s">
        <v>238</v>
      </c>
      <c r="H9" s="51" t="s">
        <v>239</v>
      </c>
      <c r="I9" s="51"/>
      <c r="J9" s="51" t="s">
        <v>46</v>
      </c>
      <c r="K9" s="51" t="s">
        <v>46</v>
      </c>
      <c r="L9" s="51" t="s">
        <v>240</v>
      </c>
      <c r="M9" s="51"/>
      <c r="N9" s="51" t="s">
        <v>45</v>
      </c>
      <c r="O9" s="51" t="s">
        <v>45</v>
      </c>
      <c r="P9" s="27" t="s">
        <v>46</v>
      </c>
      <c r="Q9" s="51" t="s">
        <v>46</v>
      </c>
      <c r="R9" s="51" t="s">
        <v>46</v>
      </c>
    </row>
    <row r="10" spans="2:18" x14ac:dyDescent="0.2">
      <c r="B10" s="50"/>
      <c r="C10" s="51" t="s">
        <v>47</v>
      </c>
      <c r="D10" s="27" t="s">
        <v>48</v>
      </c>
      <c r="E10" s="27" t="s">
        <v>126</v>
      </c>
      <c r="F10" s="27" t="s">
        <v>127</v>
      </c>
      <c r="G10" s="27" t="s">
        <v>128</v>
      </c>
      <c r="H10" s="51" t="s">
        <v>129</v>
      </c>
      <c r="I10" s="51" t="s">
        <v>130</v>
      </c>
      <c r="J10" s="51" t="s">
        <v>131</v>
      </c>
      <c r="K10" s="51" t="s">
        <v>132</v>
      </c>
      <c r="L10" s="51" t="s">
        <v>133</v>
      </c>
      <c r="M10" s="51" t="s">
        <v>241</v>
      </c>
      <c r="N10" s="51" t="s">
        <v>242</v>
      </c>
      <c r="O10" s="51" t="s">
        <v>243</v>
      </c>
      <c r="P10" s="51" t="s">
        <v>244</v>
      </c>
      <c r="Q10" s="51" t="s">
        <v>245</v>
      </c>
      <c r="R10" s="52" t="s">
        <v>246</v>
      </c>
    </row>
    <row r="11" spans="2:18" ht="15" x14ac:dyDescent="0.25">
      <c r="B11" s="14" t="s">
        <v>233</v>
      </c>
      <c r="C11" s="44"/>
      <c r="D11" s="44"/>
      <c r="E11" s="44"/>
      <c r="F11" s="44"/>
      <c r="G11" s="44"/>
      <c r="H11" s="15">
        <v>3.8303103680316002</v>
      </c>
      <c r="I11" s="44"/>
      <c r="J11" s="45"/>
      <c r="K11" s="45">
        <v>4.9685998876886558E-3</v>
      </c>
      <c r="L11" s="15"/>
      <c r="M11" s="15"/>
      <c r="N11" s="15">
        <v>0</v>
      </c>
      <c r="O11" s="15">
        <v>5239285.6741095241</v>
      </c>
      <c r="P11" s="45"/>
      <c r="Q11" s="45">
        <v>1</v>
      </c>
      <c r="R11" s="45">
        <v>7.7185947878103137E-2</v>
      </c>
    </row>
    <row r="12" spans="2:18" ht="15" x14ac:dyDescent="0.25">
      <c r="B12" s="6" t="s">
        <v>71</v>
      </c>
      <c r="C12" s="36"/>
      <c r="D12" s="36"/>
      <c r="E12" s="36"/>
      <c r="F12" s="36"/>
      <c r="G12" s="36"/>
      <c r="H12" s="38">
        <v>3.9280079162580819</v>
      </c>
      <c r="I12" s="36"/>
      <c r="J12" s="37"/>
      <c r="K12" s="37">
        <v>5.2573767204332324E-3</v>
      </c>
      <c r="L12" s="38"/>
      <c r="M12" s="38"/>
      <c r="N12" s="38">
        <v>0</v>
      </c>
      <c r="O12" s="38">
        <v>5055145.6064145481</v>
      </c>
      <c r="P12" s="37"/>
      <c r="Q12" s="37">
        <v>0.96485397453990274</v>
      </c>
      <c r="R12" s="37">
        <v>7.4473168588817584E-2</v>
      </c>
    </row>
    <row r="13" spans="2:18" ht="15" x14ac:dyDescent="0.25">
      <c r="B13" s="7" t="s">
        <v>139</v>
      </c>
      <c r="C13" s="35"/>
      <c r="D13" s="35"/>
      <c r="E13" s="35"/>
      <c r="F13" s="35"/>
      <c r="G13" s="35"/>
      <c r="H13" s="8">
        <v>10.931918039869586</v>
      </c>
      <c r="I13" s="35"/>
      <c r="J13" s="39"/>
      <c r="K13" s="39">
        <v>3.2297440651174727E-3</v>
      </c>
      <c r="L13" s="8"/>
      <c r="M13" s="8"/>
      <c r="N13" s="8">
        <v>0</v>
      </c>
      <c r="O13" s="8">
        <v>891836.54784542078</v>
      </c>
      <c r="P13" s="39"/>
      <c r="Q13" s="39">
        <v>0.17022101929897124</v>
      </c>
      <c r="R13" s="39">
        <v>1.3138670723367982E-2</v>
      </c>
    </row>
    <row r="14" spans="2:18" ht="15" x14ac:dyDescent="0.25">
      <c r="B14" s="40" t="s">
        <v>140</v>
      </c>
      <c r="C14" s="35"/>
      <c r="D14" s="35"/>
      <c r="E14" s="35"/>
      <c r="F14" s="35"/>
      <c r="G14" s="35"/>
      <c r="H14" s="4"/>
      <c r="I14" s="35"/>
      <c r="J14" s="4"/>
      <c r="K14" s="4"/>
      <c r="L14" s="4"/>
      <c r="M14" s="4"/>
      <c r="N14" s="4"/>
      <c r="O14" s="4"/>
      <c r="P14" s="4"/>
      <c r="Q14" s="4"/>
      <c r="R14" s="4"/>
    </row>
    <row r="15" spans="2:18" ht="15" x14ac:dyDescent="0.25">
      <c r="B15" s="41" t="s">
        <v>141</v>
      </c>
      <c r="C15" s="3" t="s">
        <v>142</v>
      </c>
      <c r="D15" s="3" t="s">
        <v>143</v>
      </c>
      <c r="E15" s="3" t="s">
        <v>144</v>
      </c>
      <c r="F15" s="3"/>
      <c r="G15" s="3"/>
      <c r="H15" s="8">
        <v>1.9800000000000371</v>
      </c>
      <c r="I15" s="3" t="s">
        <v>79</v>
      </c>
      <c r="J15" s="39">
        <v>0.04</v>
      </c>
      <c r="K15" s="39">
        <v>-8.3000000000001163E-3</v>
      </c>
      <c r="L15" s="8">
        <v>56747812.941279002</v>
      </c>
      <c r="M15" s="8">
        <v>150.86000000000001</v>
      </c>
      <c r="N15" s="8">
        <v>0</v>
      </c>
      <c r="O15" s="8">
        <v>85609.75060137696</v>
      </c>
      <c r="P15" s="39">
        <v>3.6498917783890023E-3</v>
      </c>
      <c r="Q15" s="39">
        <v>1.6339966156918385E-2</v>
      </c>
      <c r="R15" s="39">
        <v>1.2612157761178718E-3</v>
      </c>
    </row>
    <row r="16" spans="2:18" ht="15" x14ac:dyDescent="0.25">
      <c r="B16" s="41" t="s">
        <v>145</v>
      </c>
      <c r="C16" s="3" t="s">
        <v>146</v>
      </c>
      <c r="D16" s="3" t="s">
        <v>143</v>
      </c>
      <c r="E16" s="3" t="s">
        <v>144</v>
      </c>
      <c r="F16" s="3"/>
      <c r="G16" s="3"/>
      <c r="H16" s="8">
        <v>4.6100000000001078</v>
      </c>
      <c r="I16" s="3" t="s">
        <v>79</v>
      </c>
      <c r="J16" s="39">
        <v>0.04</v>
      </c>
      <c r="K16" s="39">
        <v>-5.4000000000013169E-3</v>
      </c>
      <c r="L16" s="8">
        <v>22859212.043143</v>
      </c>
      <c r="M16" s="8">
        <v>159.47999999999999</v>
      </c>
      <c r="N16" s="8">
        <v>0</v>
      </c>
      <c r="O16" s="8">
        <v>36455.871368494998</v>
      </c>
      <c r="P16" s="39">
        <v>1.9675865559750324E-3</v>
      </c>
      <c r="Q16" s="39">
        <v>6.9581759110112062E-3</v>
      </c>
      <c r="R16" s="39">
        <v>5.3707340319398373E-4</v>
      </c>
    </row>
    <row r="17" spans="2:18" ht="15" x14ac:dyDescent="0.25">
      <c r="B17" s="41" t="s">
        <v>147</v>
      </c>
      <c r="C17" s="3" t="s">
        <v>148</v>
      </c>
      <c r="D17" s="3" t="s">
        <v>143</v>
      </c>
      <c r="E17" s="3" t="s">
        <v>144</v>
      </c>
      <c r="F17" s="3"/>
      <c r="G17" s="3"/>
      <c r="H17" s="8">
        <v>7.719999999999577</v>
      </c>
      <c r="I17" s="3" t="s">
        <v>79</v>
      </c>
      <c r="J17" s="39">
        <v>7.4999999999999997E-3</v>
      </c>
      <c r="K17" s="39">
        <v>-1.6999999999937076E-3</v>
      </c>
      <c r="L17" s="8">
        <v>4447868.3302399991</v>
      </c>
      <c r="M17" s="8">
        <v>110.25</v>
      </c>
      <c r="N17" s="8">
        <v>0</v>
      </c>
      <c r="O17" s="8">
        <v>4903.7748340879989</v>
      </c>
      <c r="P17" s="39">
        <v>3.2276660788669405E-4</v>
      </c>
      <c r="Q17" s="39">
        <v>9.3596248403107947E-4</v>
      </c>
      <c r="R17" s="39">
        <v>7.2243151508282841E-5</v>
      </c>
    </row>
    <row r="18" spans="2:18" ht="15" x14ac:dyDescent="0.25">
      <c r="B18" s="41" t="s">
        <v>149</v>
      </c>
      <c r="C18" s="3" t="s">
        <v>150</v>
      </c>
      <c r="D18" s="3" t="s">
        <v>143</v>
      </c>
      <c r="E18" s="3" t="s">
        <v>144</v>
      </c>
      <c r="F18" s="3"/>
      <c r="G18" s="3"/>
      <c r="H18" s="8">
        <v>22.780000000000172</v>
      </c>
      <c r="I18" s="3" t="s">
        <v>79</v>
      </c>
      <c r="J18" s="39">
        <v>0.01</v>
      </c>
      <c r="K18" s="39">
        <v>1.4000000000000068E-2</v>
      </c>
      <c r="L18" s="8">
        <v>28704118.876059994</v>
      </c>
      <c r="M18" s="8">
        <v>93.7</v>
      </c>
      <c r="N18" s="8">
        <v>0</v>
      </c>
      <c r="O18" s="8">
        <v>26895.759396962003</v>
      </c>
      <c r="P18" s="39">
        <v>2.2592161909240705E-3</v>
      </c>
      <c r="Q18" s="39">
        <v>5.1334783155402653E-3</v>
      </c>
      <c r="R18" s="39">
        <v>3.9623238969666361E-4</v>
      </c>
    </row>
    <row r="19" spans="2:18" ht="15" x14ac:dyDescent="0.25">
      <c r="B19" s="41" t="s">
        <v>151</v>
      </c>
      <c r="C19" s="3" t="s">
        <v>152</v>
      </c>
      <c r="D19" s="3" t="s">
        <v>143</v>
      </c>
      <c r="E19" s="3" t="s">
        <v>144</v>
      </c>
      <c r="F19" s="3"/>
      <c r="G19" s="3"/>
      <c r="H19" s="8">
        <v>4.090000000000062</v>
      </c>
      <c r="I19" s="3" t="s">
        <v>79</v>
      </c>
      <c r="J19" s="39">
        <v>1.7500000000000002E-2</v>
      </c>
      <c r="K19" s="39">
        <v>-6.4000000000006968E-3</v>
      </c>
      <c r="L19" s="8">
        <v>42878777.624112993</v>
      </c>
      <c r="M19" s="8">
        <v>115.31</v>
      </c>
      <c r="N19" s="8">
        <v>0</v>
      </c>
      <c r="O19" s="8">
        <v>49443.518478405989</v>
      </c>
      <c r="P19" s="39">
        <v>2.8707721769866104E-3</v>
      </c>
      <c r="Q19" s="39">
        <v>9.437072447249114E-3</v>
      </c>
      <c r="R19" s="39">
        <v>7.2840938203525332E-4</v>
      </c>
    </row>
    <row r="20" spans="2:18" ht="15" x14ac:dyDescent="0.25">
      <c r="B20" s="41" t="s">
        <v>153</v>
      </c>
      <c r="C20" s="3" t="s">
        <v>154</v>
      </c>
      <c r="D20" s="3" t="s">
        <v>143</v>
      </c>
      <c r="E20" s="3" t="s">
        <v>144</v>
      </c>
      <c r="F20" s="3"/>
      <c r="G20" s="3"/>
      <c r="H20" s="8">
        <v>6.1899999999999586</v>
      </c>
      <c r="I20" s="3" t="s">
        <v>79</v>
      </c>
      <c r="J20" s="39">
        <v>7.4999999999999997E-3</v>
      </c>
      <c r="K20" s="39">
        <v>-3.6999999999992846E-3</v>
      </c>
      <c r="L20" s="8">
        <v>10581023.578251999</v>
      </c>
      <c r="M20" s="8">
        <v>109.86</v>
      </c>
      <c r="N20" s="8">
        <v>0</v>
      </c>
      <c r="O20" s="8">
        <v>11624.312509132995</v>
      </c>
      <c r="P20" s="39">
        <v>7.7430604811879909E-4</v>
      </c>
      <c r="Q20" s="39">
        <v>2.2186827045098429E-3</v>
      </c>
      <c r="R20" s="39">
        <v>1.7125112758834565E-4</v>
      </c>
    </row>
    <row r="21" spans="2:18" ht="15" x14ac:dyDescent="0.25">
      <c r="B21" s="41" t="s">
        <v>155</v>
      </c>
      <c r="C21" s="3" t="s">
        <v>156</v>
      </c>
      <c r="D21" s="3" t="s">
        <v>143</v>
      </c>
      <c r="E21" s="3" t="s">
        <v>144</v>
      </c>
      <c r="F21" s="3"/>
      <c r="G21" s="3"/>
      <c r="H21" s="8">
        <v>17.400000000000002</v>
      </c>
      <c r="I21" s="3" t="s">
        <v>79</v>
      </c>
      <c r="J21" s="39">
        <v>2.75E-2</v>
      </c>
      <c r="K21" s="39">
        <v>1.0799999999999973E-2</v>
      </c>
      <c r="L21" s="8">
        <v>268594823.79311198</v>
      </c>
      <c r="M21" s="8">
        <v>146.69999999999999</v>
      </c>
      <c r="N21" s="8">
        <v>0</v>
      </c>
      <c r="O21" s="8">
        <v>394028.60650498985</v>
      </c>
      <c r="P21" s="39">
        <v>1.5196254916211179E-2</v>
      </c>
      <c r="Q21" s="39">
        <v>7.5206551238868921E-2</v>
      </c>
      <c r="R21" s="39">
        <v>5.8048889440152299E-3</v>
      </c>
    </row>
    <row r="22" spans="2:18" ht="15" x14ac:dyDescent="0.25">
      <c r="B22" s="41" t="s">
        <v>157</v>
      </c>
      <c r="C22" s="3" t="s">
        <v>158</v>
      </c>
      <c r="D22" s="3" t="s">
        <v>143</v>
      </c>
      <c r="E22" s="3" t="s">
        <v>144</v>
      </c>
      <c r="F22" s="3"/>
      <c r="G22" s="3"/>
      <c r="H22" s="8">
        <v>3.1100000000000021</v>
      </c>
      <c r="I22" s="3" t="s">
        <v>79</v>
      </c>
      <c r="J22" s="39">
        <v>2.75E-2</v>
      </c>
      <c r="K22" s="39">
        <v>-7.9000000000005993E-3</v>
      </c>
      <c r="L22" s="8">
        <v>102804300.89754698</v>
      </c>
      <c r="M22" s="8">
        <v>119.68</v>
      </c>
      <c r="N22" s="8">
        <v>0</v>
      </c>
      <c r="O22" s="8">
        <v>123036.18731877698</v>
      </c>
      <c r="P22" s="39">
        <v>6.2000369633119709E-3</v>
      </c>
      <c r="Q22" s="39">
        <v>2.3483389716039558E-2</v>
      </c>
      <c r="R22" s="39">
        <v>1.8125876946234124E-3</v>
      </c>
    </row>
    <row r="23" spans="2:18" ht="15" x14ac:dyDescent="0.25">
      <c r="B23" s="41" t="s">
        <v>159</v>
      </c>
      <c r="C23" s="3" t="s">
        <v>160</v>
      </c>
      <c r="D23" s="3" t="s">
        <v>143</v>
      </c>
      <c r="E23" s="3" t="s">
        <v>144</v>
      </c>
      <c r="F23" s="3"/>
      <c r="G23" s="3"/>
      <c r="H23" s="8">
        <v>0.32999999999995883</v>
      </c>
      <c r="I23" s="3" t="s">
        <v>79</v>
      </c>
      <c r="J23" s="39">
        <v>0.03</v>
      </c>
      <c r="K23" s="39">
        <v>5.6999999999999412E-3</v>
      </c>
      <c r="L23" s="8">
        <v>29098855.153082989</v>
      </c>
      <c r="M23" s="8">
        <v>114.99</v>
      </c>
      <c r="N23" s="8">
        <v>0</v>
      </c>
      <c r="O23" s="8">
        <v>33460.773540593989</v>
      </c>
      <c r="P23" s="39">
        <v>2.4033964448839313E-3</v>
      </c>
      <c r="Q23" s="39">
        <v>6.3865144261829217E-3</v>
      </c>
      <c r="R23" s="39">
        <v>4.929491696221088E-4</v>
      </c>
    </row>
    <row r="24" spans="2:18" ht="15" x14ac:dyDescent="0.25">
      <c r="B24" s="41" t="s">
        <v>161</v>
      </c>
      <c r="C24" s="3" t="s">
        <v>162</v>
      </c>
      <c r="D24" s="3" t="s">
        <v>143</v>
      </c>
      <c r="E24" s="3" t="s">
        <v>144</v>
      </c>
      <c r="F24" s="3"/>
      <c r="G24" s="3"/>
      <c r="H24" s="8">
        <v>1.3299999999999119</v>
      </c>
      <c r="I24" s="3" t="s">
        <v>79</v>
      </c>
      <c r="J24" s="39">
        <v>1E-3</v>
      </c>
      <c r="K24" s="39">
        <v>-7.8000000000000716E-3</v>
      </c>
      <c r="L24" s="8">
        <v>37211057.573491991</v>
      </c>
      <c r="M24" s="8">
        <v>103.69</v>
      </c>
      <c r="N24" s="8">
        <v>0</v>
      </c>
      <c r="O24" s="8">
        <v>38584.145597939991</v>
      </c>
      <c r="P24" s="39">
        <v>2.4552939425569907E-3</v>
      </c>
      <c r="Q24" s="39">
        <v>7.3643904909800138E-3</v>
      </c>
      <c r="R24" s="39">
        <v>5.684274605907817E-4</v>
      </c>
    </row>
    <row r="25" spans="2:18" ht="15" x14ac:dyDescent="0.25">
      <c r="B25" s="41" t="s">
        <v>163</v>
      </c>
      <c r="C25" s="3" t="s">
        <v>164</v>
      </c>
      <c r="D25" s="3" t="s">
        <v>143</v>
      </c>
      <c r="E25" s="3" t="s">
        <v>144</v>
      </c>
      <c r="F25" s="3"/>
      <c r="G25" s="3"/>
      <c r="H25" s="8">
        <v>13.51</v>
      </c>
      <c r="I25" s="3" t="s">
        <v>79</v>
      </c>
      <c r="J25" s="39">
        <v>0.04</v>
      </c>
      <c r="K25" s="39">
        <v>6.8999999999996954E-3</v>
      </c>
      <c r="L25" s="8">
        <v>47510064.234174989</v>
      </c>
      <c r="M25" s="8">
        <v>184.79</v>
      </c>
      <c r="N25" s="8">
        <v>0</v>
      </c>
      <c r="O25" s="8">
        <v>87793.84769465799</v>
      </c>
      <c r="P25" s="39">
        <v>2.9288143862339004E-3</v>
      </c>
      <c r="Q25" s="39">
        <v>1.6756835407639715E-2</v>
      </c>
      <c r="R25" s="39">
        <v>1.2933922243760323E-3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165</v>
      </c>
      <c r="C27" s="35"/>
      <c r="D27" s="35"/>
      <c r="E27" s="35"/>
      <c r="F27" s="35"/>
      <c r="G27" s="35"/>
      <c r="H27" s="8">
        <v>2.4276765840922061</v>
      </c>
      <c r="I27" s="35"/>
      <c r="J27" s="39"/>
      <c r="K27" s="39">
        <v>5.6917227855886607E-3</v>
      </c>
      <c r="L27" s="8"/>
      <c r="M27" s="8"/>
      <c r="N27" s="8">
        <v>0</v>
      </c>
      <c r="O27" s="8">
        <v>4163309.0585691277</v>
      </c>
      <c r="P27" s="39"/>
      <c r="Q27" s="39">
        <v>0.79463295524093158</v>
      </c>
      <c r="R27" s="39">
        <v>6.133449786544961E-2</v>
      </c>
    </row>
    <row r="28" spans="2:18" ht="15" x14ac:dyDescent="0.25">
      <c r="B28" s="40" t="s">
        <v>166</v>
      </c>
      <c r="C28" s="35"/>
      <c r="D28" s="35"/>
      <c r="E28" s="35"/>
      <c r="F28" s="35"/>
      <c r="G28" s="35"/>
      <c r="H28" s="4"/>
      <c r="I28" s="35"/>
      <c r="J28" s="4"/>
      <c r="K28" s="4"/>
      <c r="L28" s="4"/>
      <c r="M28" s="4"/>
      <c r="N28" s="4"/>
      <c r="O28" s="4"/>
      <c r="P28" s="4"/>
      <c r="Q28" s="4"/>
      <c r="R28" s="4"/>
    </row>
    <row r="29" spans="2:18" ht="15" x14ac:dyDescent="0.25">
      <c r="B29" s="41" t="s">
        <v>167</v>
      </c>
      <c r="C29" s="3" t="s">
        <v>168</v>
      </c>
      <c r="D29" s="3" t="s">
        <v>143</v>
      </c>
      <c r="E29" s="3" t="s">
        <v>144</v>
      </c>
      <c r="F29" s="3"/>
      <c r="G29" s="3"/>
      <c r="H29" s="8">
        <v>0.35000000000000075</v>
      </c>
      <c r="I29" s="3" t="s">
        <v>79</v>
      </c>
      <c r="J29" s="39">
        <v>0</v>
      </c>
      <c r="K29" s="39">
        <v>2.8999999999999686E-3</v>
      </c>
      <c r="L29" s="8">
        <v>479191312.22282702</v>
      </c>
      <c r="M29" s="8">
        <v>99.9</v>
      </c>
      <c r="N29" s="8">
        <v>0</v>
      </c>
      <c r="O29" s="8">
        <v>478712.12091060297</v>
      </c>
      <c r="P29" s="39">
        <v>4.7919131222282703E-2</v>
      </c>
      <c r="Q29" s="39">
        <v>9.1369730663133863E-2</v>
      </c>
      <c r="R29" s="39">
        <v>7.0524592686009727E-3</v>
      </c>
    </row>
    <row r="30" spans="2:18" ht="15" x14ac:dyDescent="0.25">
      <c r="B30" s="41" t="s">
        <v>169</v>
      </c>
      <c r="C30" s="3" t="s">
        <v>170</v>
      </c>
      <c r="D30" s="3" t="s">
        <v>143</v>
      </c>
      <c r="E30" s="3" t="s">
        <v>144</v>
      </c>
      <c r="F30" s="3"/>
      <c r="G30" s="3"/>
      <c r="H30" s="8">
        <v>0.59999999999997577</v>
      </c>
      <c r="I30" s="3" t="s">
        <v>79</v>
      </c>
      <c r="J30" s="39">
        <v>0</v>
      </c>
      <c r="K30" s="39">
        <v>2.8000000000003447E-3</v>
      </c>
      <c r="L30" s="8">
        <v>64105861.166932985</v>
      </c>
      <c r="M30" s="8">
        <v>99.83</v>
      </c>
      <c r="N30" s="8">
        <v>0</v>
      </c>
      <c r="O30" s="8">
        <v>63996.881202948993</v>
      </c>
      <c r="P30" s="39">
        <v>7.1228734629925532E-3</v>
      </c>
      <c r="Q30" s="39">
        <v>1.2214810411884247E-2</v>
      </c>
      <c r="R30" s="39">
        <v>9.4281171979260898E-4</v>
      </c>
    </row>
    <row r="31" spans="2:18" ht="15" x14ac:dyDescent="0.25">
      <c r="B31" s="41" t="s">
        <v>171</v>
      </c>
      <c r="C31" s="3" t="s">
        <v>172</v>
      </c>
      <c r="D31" s="3" t="s">
        <v>143</v>
      </c>
      <c r="E31" s="3" t="s">
        <v>144</v>
      </c>
      <c r="F31" s="3"/>
      <c r="G31" s="3"/>
      <c r="H31" s="8">
        <v>0.10000000000000003</v>
      </c>
      <c r="I31" s="3" t="s">
        <v>79</v>
      </c>
      <c r="J31" s="39">
        <v>0</v>
      </c>
      <c r="K31" s="39">
        <v>2.9999999999999597E-3</v>
      </c>
      <c r="L31" s="8">
        <v>243599306.57667693</v>
      </c>
      <c r="M31" s="8">
        <v>99.97</v>
      </c>
      <c r="N31" s="8">
        <v>0</v>
      </c>
      <c r="O31" s="8">
        <v>243526.22678602007</v>
      </c>
      <c r="P31" s="39">
        <v>2.2145391506970636E-2</v>
      </c>
      <c r="Q31" s="39">
        <v>4.6480807104951401E-2</v>
      </c>
      <c r="R31" s="39">
        <v>3.587665154534945E-3</v>
      </c>
    </row>
    <row r="32" spans="2:18" ht="15" x14ac:dyDescent="0.25">
      <c r="B32" s="41" t="s">
        <v>173</v>
      </c>
      <c r="C32" s="3" t="s">
        <v>174</v>
      </c>
      <c r="D32" s="3" t="s">
        <v>143</v>
      </c>
      <c r="E32" s="3" t="s">
        <v>144</v>
      </c>
      <c r="F32" s="3"/>
      <c r="G32" s="3"/>
      <c r="H32" s="8">
        <v>0.26000000000000045</v>
      </c>
      <c r="I32" s="3" t="s">
        <v>79</v>
      </c>
      <c r="J32" s="39">
        <v>0</v>
      </c>
      <c r="K32" s="39">
        <v>2.6999999999999949E-3</v>
      </c>
      <c r="L32" s="8">
        <v>333238963.99937195</v>
      </c>
      <c r="M32" s="8">
        <v>99.93</v>
      </c>
      <c r="N32" s="8">
        <v>0</v>
      </c>
      <c r="O32" s="8">
        <v>333005.69672323496</v>
      </c>
      <c r="P32" s="39">
        <v>3.3323896399937193E-2</v>
      </c>
      <c r="Q32" s="39">
        <v>6.3559370005116786E-2</v>
      </c>
      <c r="R32" s="39">
        <v>4.9058902203800159E-3</v>
      </c>
    </row>
    <row r="33" spans="2:18" ht="15" x14ac:dyDescent="0.25">
      <c r="B33" s="41" t="s">
        <v>175</v>
      </c>
      <c r="C33" s="3" t="s">
        <v>176</v>
      </c>
      <c r="D33" s="3" t="s">
        <v>143</v>
      </c>
      <c r="E33" s="3" t="s">
        <v>144</v>
      </c>
      <c r="F33" s="3"/>
      <c r="G33" s="3"/>
      <c r="H33" s="8">
        <v>0.51999999999999125</v>
      </c>
      <c r="I33" s="3" t="s">
        <v>79</v>
      </c>
      <c r="J33" s="39">
        <v>0</v>
      </c>
      <c r="K33" s="39">
        <v>2.8999999999998602E-3</v>
      </c>
      <c r="L33" s="8">
        <v>307868398.25419492</v>
      </c>
      <c r="M33" s="8">
        <v>99.85</v>
      </c>
      <c r="N33" s="8">
        <v>0</v>
      </c>
      <c r="O33" s="8">
        <v>307406.59565681405</v>
      </c>
      <c r="P33" s="39">
        <v>3.4207599806021664E-2</v>
      </c>
      <c r="Q33" s="39">
        <v>5.8673379307392186E-2</v>
      </c>
      <c r="R33" s="39">
        <v>4.5287603970525477E-3</v>
      </c>
    </row>
    <row r="34" spans="2:18" ht="15" x14ac:dyDescent="0.25">
      <c r="B34" s="41" t="s">
        <v>177</v>
      </c>
      <c r="C34" s="3" t="s">
        <v>178</v>
      </c>
      <c r="D34" s="3" t="s">
        <v>143</v>
      </c>
      <c r="E34" s="3" t="s">
        <v>144</v>
      </c>
      <c r="F34" s="3"/>
      <c r="G34" s="3"/>
      <c r="H34" s="8">
        <v>0.84999999999999798</v>
      </c>
      <c r="I34" s="3" t="s">
        <v>79</v>
      </c>
      <c r="J34" s="39">
        <v>0</v>
      </c>
      <c r="K34" s="39">
        <v>2.799999999999833E-3</v>
      </c>
      <c r="L34" s="8">
        <v>160264652.91733199</v>
      </c>
      <c r="M34" s="8">
        <v>99.76</v>
      </c>
      <c r="N34" s="8">
        <v>0</v>
      </c>
      <c r="O34" s="8">
        <v>159880.01775032995</v>
      </c>
      <c r="P34" s="39">
        <v>1.7807183657481334E-2</v>
      </c>
      <c r="Q34" s="39">
        <v>3.0515613710547167E-2</v>
      </c>
      <c r="R34" s="39">
        <v>2.3553765693306232E-3</v>
      </c>
    </row>
    <row r="35" spans="2:18" ht="15" x14ac:dyDescent="0.25">
      <c r="B35" s="41" t="s">
        <v>179</v>
      </c>
      <c r="C35" s="3" t="s">
        <v>180</v>
      </c>
      <c r="D35" s="3" t="s">
        <v>143</v>
      </c>
      <c r="E35" s="3" t="s">
        <v>144</v>
      </c>
      <c r="F35" s="3"/>
      <c r="G35" s="3"/>
      <c r="H35" s="8">
        <v>0.17999999999997887</v>
      </c>
      <c r="I35" s="3" t="s">
        <v>79</v>
      </c>
      <c r="J35" s="39">
        <v>0</v>
      </c>
      <c r="K35" s="39">
        <v>2.799999999999908E-3</v>
      </c>
      <c r="L35" s="8">
        <v>56229493.252540998</v>
      </c>
      <c r="M35" s="8">
        <v>99.95</v>
      </c>
      <c r="N35" s="8">
        <v>0</v>
      </c>
      <c r="O35" s="8">
        <v>56201.378505273999</v>
      </c>
      <c r="P35" s="39">
        <v>5.1117721138673614E-3</v>
      </c>
      <c r="Q35" s="39">
        <v>1.0726916225049335E-2</v>
      </c>
      <c r="R35" s="39">
        <v>8.2796719663943681E-4</v>
      </c>
    </row>
    <row r="36" spans="2:18" ht="15" x14ac:dyDescent="0.25">
      <c r="B36" s="41" t="s">
        <v>181</v>
      </c>
      <c r="C36" s="3" t="s">
        <v>182</v>
      </c>
      <c r="D36" s="3" t="s">
        <v>143</v>
      </c>
      <c r="E36" s="3" t="s">
        <v>144</v>
      </c>
      <c r="F36" s="3"/>
      <c r="G36" s="3"/>
      <c r="H36" s="8">
        <v>0.76999999999995938</v>
      </c>
      <c r="I36" s="3" t="s">
        <v>79</v>
      </c>
      <c r="J36" s="39">
        <v>0</v>
      </c>
      <c r="K36" s="39">
        <v>2.6999999999999919E-3</v>
      </c>
      <c r="L36" s="8">
        <v>31633513.819899991</v>
      </c>
      <c r="M36" s="8">
        <v>99.79</v>
      </c>
      <c r="N36" s="8">
        <v>0</v>
      </c>
      <c r="O36" s="8">
        <v>31567.083441744999</v>
      </c>
      <c r="P36" s="39">
        <v>3.5148348688777767E-3</v>
      </c>
      <c r="Q36" s="39">
        <v>6.0250739137468739E-3</v>
      </c>
      <c r="R36" s="39">
        <v>4.6505104106818506E-4</v>
      </c>
    </row>
    <row r="37" spans="2:18" ht="15" x14ac:dyDescent="0.25">
      <c r="B37" s="41" t="s">
        <v>183</v>
      </c>
      <c r="C37" s="3" t="s">
        <v>184</v>
      </c>
      <c r="D37" s="3" t="s">
        <v>143</v>
      </c>
      <c r="E37" s="3" t="s">
        <v>144</v>
      </c>
      <c r="F37" s="3"/>
      <c r="G37" s="3"/>
      <c r="H37" s="8">
        <v>0.43000000000000593</v>
      </c>
      <c r="I37" s="3" t="s">
        <v>79</v>
      </c>
      <c r="J37" s="39">
        <v>0</v>
      </c>
      <c r="K37" s="39">
        <v>2.5999999999999773E-3</v>
      </c>
      <c r="L37" s="8">
        <v>285439188.2747069</v>
      </c>
      <c r="M37" s="8">
        <v>99.89</v>
      </c>
      <c r="N37" s="8">
        <v>0</v>
      </c>
      <c r="O37" s="8">
        <v>285125.20516773389</v>
      </c>
      <c r="P37" s="39">
        <v>2.8543918827470691E-2</v>
      </c>
      <c r="Q37" s="39">
        <v>5.442062580719921E-2</v>
      </c>
      <c r="R37" s="39">
        <v>4.200507587048233E-3</v>
      </c>
    </row>
    <row r="38" spans="2:18" ht="15" x14ac:dyDescent="0.25">
      <c r="B38" s="40" t="s">
        <v>185</v>
      </c>
      <c r="C38" s="35"/>
      <c r="D38" s="35"/>
      <c r="E38" s="35"/>
      <c r="F38" s="35"/>
      <c r="G38" s="35"/>
      <c r="H38" s="4"/>
      <c r="I38" s="35"/>
      <c r="J38" s="4"/>
      <c r="K38" s="4"/>
      <c r="L38" s="4"/>
      <c r="M38" s="4"/>
      <c r="N38" s="4"/>
      <c r="O38" s="4"/>
      <c r="P38" s="4"/>
      <c r="Q38" s="4"/>
      <c r="R38" s="4"/>
    </row>
    <row r="39" spans="2:18" ht="15" x14ac:dyDescent="0.25">
      <c r="B39" s="41" t="s">
        <v>186</v>
      </c>
      <c r="C39" s="3" t="s">
        <v>187</v>
      </c>
      <c r="D39" s="3" t="s">
        <v>143</v>
      </c>
      <c r="E39" s="3" t="s">
        <v>144</v>
      </c>
      <c r="F39" s="3"/>
      <c r="G39" s="3"/>
      <c r="H39" s="8">
        <v>0.58999999999998187</v>
      </c>
      <c r="I39" s="3" t="s">
        <v>79</v>
      </c>
      <c r="J39" s="39">
        <v>0.05</v>
      </c>
      <c r="K39" s="39">
        <v>2.8000000000002537E-3</v>
      </c>
      <c r="L39" s="8">
        <v>86713475.851364017</v>
      </c>
      <c r="M39" s="8">
        <v>104.83</v>
      </c>
      <c r="N39" s="8">
        <v>0</v>
      </c>
      <c r="O39" s="8">
        <v>90901.73673554101</v>
      </c>
      <c r="P39" s="39">
        <v>4.6848927235183394E-3</v>
      </c>
      <c r="Q39" s="39">
        <v>1.7350024867844371E-2</v>
      </c>
      <c r="R39" s="39">
        <v>1.339178115133229E-3</v>
      </c>
    </row>
    <row r="40" spans="2:18" ht="15" x14ac:dyDescent="0.25">
      <c r="B40" s="41" t="s">
        <v>188</v>
      </c>
      <c r="C40" s="3" t="s">
        <v>189</v>
      </c>
      <c r="D40" s="3" t="s">
        <v>143</v>
      </c>
      <c r="E40" s="3" t="s">
        <v>144</v>
      </c>
      <c r="F40" s="3"/>
      <c r="G40" s="3"/>
      <c r="H40" s="8">
        <v>1.5800000000000065</v>
      </c>
      <c r="I40" s="3" t="s">
        <v>79</v>
      </c>
      <c r="J40" s="39">
        <v>5.0000000000000001E-3</v>
      </c>
      <c r="K40" s="39">
        <v>3.4999999999995178E-3</v>
      </c>
      <c r="L40" s="8">
        <v>58409685.625713997</v>
      </c>
      <c r="M40" s="8">
        <v>100.44</v>
      </c>
      <c r="N40" s="8">
        <v>0</v>
      </c>
      <c r="O40" s="8">
        <v>58666.68824227299</v>
      </c>
      <c r="P40" s="39">
        <v>3.7337212537210522E-3</v>
      </c>
      <c r="Q40" s="39">
        <v>1.119745932774396E-2</v>
      </c>
      <c r="R40" s="39">
        <v>8.6428651203842503E-4</v>
      </c>
    </row>
    <row r="41" spans="2:18" ht="15" x14ac:dyDescent="0.25">
      <c r="B41" s="41" t="s">
        <v>190</v>
      </c>
      <c r="C41" s="3" t="s">
        <v>191</v>
      </c>
      <c r="D41" s="3" t="s">
        <v>143</v>
      </c>
      <c r="E41" s="3" t="s">
        <v>144</v>
      </c>
      <c r="F41" s="3"/>
      <c r="G41" s="3"/>
      <c r="H41" s="8">
        <v>8.3499999999999872</v>
      </c>
      <c r="I41" s="3" t="s">
        <v>79</v>
      </c>
      <c r="J41" s="39">
        <v>2.2499999999999999E-2</v>
      </c>
      <c r="K41" s="39">
        <v>1.600000000000067E-2</v>
      </c>
      <c r="L41" s="8">
        <v>70649328.824299976</v>
      </c>
      <c r="M41" s="8">
        <v>107.2</v>
      </c>
      <c r="N41" s="8">
        <v>0</v>
      </c>
      <c r="O41" s="8">
        <v>75736.080498372976</v>
      </c>
      <c r="P41" s="39">
        <v>5.8795992134411312E-3</v>
      </c>
      <c r="Q41" s="39">
        <v>1.4455421064865904E-2</v>
      </c>
      <c r="R41" s="39">
        <v>1.1157553768687738E-3</v>
      </c>
    </row>
    <row r="42" spans="2:18" ht="15" x14ac:dyDescent="0.25">
      <c r="B42" s="41" t="s">
        <v>192</v>
      </c>
      <c r="C42" s="3" t="s">
        <v>193</v>
      </c>
      <c r="D42" s="3" t="s">
        <v>143</v>
      </c>
      <c r="E42" s="3" t="s">
        <v>144</v>
      </c>
      <c r="F42" s="3"/>
      <c r="G42" s="3"/>
      <c r="H42" s="8">
        <v>3.3500000000000019</v>
      </c>
      <c r="I42" s="3" t="s">
        <v>79</v>
      </c>
      <c r="J42" s="39">
        <v>1.2500000000000001E-2</v>
      </c>
      <c r="K42" s="39">
        <v>6.4999999999999225E-3</v>
      </c>
      <c r="L42" s="8">
        <v>174669772.369681</v>
      </c>
      <c r="M42" s="8">
        <v>102.74</v>
      </c>
      <c r="N42" s="8">
        <v>0</v>
      </c>
      <c r="O42" s="8">
        <v>179455.72413286191</v>
      </c>
      <c r="P42" s="39">
        <v>1.5034122607007719E-2</v>
      </c>
      <c r="Q42" s="39">
        <v>3.4251944882421864E-2</v>
      </c>
      <c r="R42" s="39">
        <v>2.6437688324182757E-3</v>
      </c>
    </row>
    <row r="43" spans="2:18" ht="15" x14ac:dyDescent="0.25">
      <c r="B43" s="41" t="s">
        <v>194</v>
      </c>
      <c r="C43" s="3" t="s">
        <v>195</v>
      </c>
      <c r="D43" s="3" t="s">
        <v>143</v>
      </c>
      <c r="E43" s="3" t="s">
        <v>144</v>
      </c>
      <c r="F43" s="3"/>
      <c r="G43" s="3"/>
      <c r="H43" s="8">
        <v>3.5300000000000011</v>
      </c>
      <c r="I43" s="3" t="s">
        <v>79</v>
      </c>
      <c r="J43" s="39">
        <v>4.2500000000000003E-2</v>
      </c>
      <c r="K43" s="39">
        <v>6.9999999999999923E-3</v>
      </c>
      <c r="L43" s="8">
        <v>226861138.57777399</v>
      </c>
      <c r="M43" s="8">
        <v>114.16</v>
      </c>
      <c r="N43" s="8">
        <v>0</v>
      </c>
      <c r="O43" s="8">
        <v>258984.67580025797</v>
      </c>
      <c r="P43" s="39">
        <v>1.3406927293584897E-2</v>
      </c>
      <c r="Q43" s="39">
        <v>4.9431295010321299E-2</v>
      </c>
      <c r="R43" s="39">
        <v>3.8154013602137993E-3</v>
      </c>
    </row>
    <row r="44" spans="2:18" ht="15" x14ac:dyDescent="0.25">
      <c r="B44" s="41" t="s">
        <v>196</v>
      </c>
      <c r="C44" s="3" t="s">
        <v>197</v>
      </c>
      <c r="D44" s="3" t="s">
        <v>143</v>
      </c>
      <c r="E44" s="3" t="s">
        <v>144</v>
      </c>
      <c r="F44" s="3"/>
      <c r="G44" s="3"/>
      <c r="H44" s="8">
        <v>4.4299999999999988</v>
      </c>
      <c r="I44" s="3" t="s">
        <v>79</v>
      </c>
      <c r="J44" s="39">
        <v>3.7499999999999999E-2</v>
      </c>
      <c r="K44" s="39">
        <v>8.7999999999999953E-3</v>
      </c>
      <c r="L44" s="8">
        <v>208210765.02177599</v>
      </c>
      <c r="M44" s="8">
        <v>114.26</v>
      </c>
      <c r="N44" s="8">
        <v>0</v>
      </c>
      <c r="O44" s="8">
        <v>237901.62011442793</v>
      </c>
      <c r="P44" s="39">
        <v>1.2831142210991986E-2</v>
      </c>
      <c r="Q44" s="39">
        <v>4.5407262537724098E-2</v>
      </c>
      <c r="R44" s="39">
        <v>3.5048025995241174E-3</v>
      </c>
    </row>
    <row r="45" spans="2:18" ht="15" x14ac:dyDescent="0.25">
      <c r="B45" s="41" t="s">
        <v>198</v>
      </c>
      <c r="C45" s="3" t="s">
        <v>199</v>
      </c>
      <c r="D45" s="3" t="s">
        <v>143</v>
      </c>
      <c r="E45" s="3" t="s">
        <v>144</v>
      </c>
      <c r="F45" s="3"/>
      <c r="G45" s="3"/>
      <c r="H45" s="8">
        <v>7.2399999999999913</v>
      </c>
      <c r="I45" s="3" t="s">
        <v>79</v>
      </c>
      <c r="J45" s="39">
        <v>0.02</v>
      </c>
      <c r="K45" s="39">
        <v>1.379999999999987E-2</v>
      </c>
      <c r="L45" s="8">
        <v>148791693.37879696</v>
      </c>
      <c r="M45" s="8">
        <v>105.01</v>
      </c>
      <c r="N45" s="8">
        <v>0</v>
      </c>
      <c r="O45" s="8">
        <v>156246.15721697896</v>
      </c>
      <c r="P45" s="39">
        <v>9.9497791618049312E-3</v>
      </c>
      <c r="Q45" s="39">
        <v>2.9822034325993257E-2</v>
      </c>
      <c r="R45" s="39">
        <v>2.3018419871051183E-3</v>
      </c>
    </row>
    <row r="46" spans="2:18" ht="15" x14ac:dyDescent="0.25">
      <c r="B46" s="41" t="s">
        <v>200</v>
      </c>
      <c r="C46" s="3" t="s">
        <v>201</v>
      </c>
      <c r="D46" s="3" t="s">
        <v>143</v>
      </c>
      <c r="E46" s="3" t="s">
        <v>144</v>
      </c>
      <c r="F46" s="3"/>
      <c r="G46" s="3"/>
      <c r="H46" s="8">
        <v>1.8199999999999943</v>
      </c>
      <c r="I46" s="3" t="s">
        <v>79</v>
      </c>
      <c r="J46" s="39">
        <v>0.01</v>
      </c>
      <c r="K46" s="39">
        <v>3.699999999999851E-3</v>
      </c>
      <c r="L46" s="8">
        <v>252655636.969798</v>
      </c>
      <c r="M46" s="8">
        <v>101.31</v>
      </c>
      <c r="N46" s="8">
        <v>0</v>
      </c>
      <c r="O46" s="8">
        <v>255965.425813985</v>
      </c>
      <c r="P46" s="39">
        <v>1.7348429298010806E-2</v>
      </c>
      <c r="Q46" s="39">
        <v>4.8855023706545493E-2</v>
      </c>
      <c r="R46" s="39">
        <v>3.7709213133969139E-3</v>
      </c>
    </row>
    <row r="47" spans="2:18" ht="15" x14ac:dyDescent="0.25">
      <c r="B47" s="41" t="s">
        <v>202</v>
      </c>
      <c r="C47" s="3" t="s">
        <v>203</v>
      </c>
      <c r="D47" s="3" t="s">
        <v>143</v>
      </c>
      <c r="E47" s="3" t="s">
        <v>144</v>
      </c>
      <c r="F47" s="3"/>
      <c r="G47" s="3"/>
      <c r="H47" s="8">
        <v>5.8299999999999939</v>
      </c>
      <c r="I47" s="3" t="s">
        <v>79</v>
      </c>
      <c r="J47" s="39">
        <v>1.7500000000000002E-2</v>
      </c>
      <c r="K47" s="39">
        <v>1.1299999999999893E-2</v>
      </c>
      <c r="L47" s="8">
        <v>102698866.65534098</v>
      </c>
      <c r="M47" s="8">
        <v>105.12</v>
      </c>
      <c r="N47" s="8">
        <v>0</v>
      </c>
      <c r="O47" s="8">
        <v>107957.04862815797</v>
      </c>
      <c r="P47" s="39">
        <v>5.585933140991324E-3</v>
      </c>
      <c r="Q47" s="39">
        <v>2.0605299146339542E-2</v>
      </c>
      <c r="R47" s="39">
        <v>1.590439545922087E-3</v>
      </c>
    </row>
    <row r="48" spans="2:18" ht="15" x14ac:dyDescent="0.25">
      <c r="B48" s="41" t="s">
        <v>204</v>
      </c>
      <c r="C48" s="3" t="s">
        <v>205</v>
      </c>
      <c r="D48" s="3" t="s">
        <v>143</v>
      </c>
      <c r="E48" s="3" t="s">
        <v>144</v>
      </c>
      <c r="F48" s="3"/>
      <c r="G48" s="3"/>
      <c r="H48" s="8">
        <v>2.4500000000000068</v>
      </c>
      <c r="I48" s="3" t="s">
        <v>79</v>
      </c>
      <c r="J48" s="39">
        <v>5.5E-2</v>
      </c>
      <c r="K48" s="39">
        <v>5.099999999999846E-3</v>
      </c>
      <c r="L48" s="8">
        <v>152859445.12844998</v>
      </c>
      <c r="M48" s="8">
        <v>115.06</v>
      </c>
      <c r="N48" s="8">
        <v>0</v>
      </c>
      <c r="O48" s="8">
        <v>175880.07756572095</v>
      </c>
      <c r="P48" s="39">
        <v>8.6256318378427014E-3</v>
      </c>
      <c r="Q48" s="39">
        <v>3.3569476548081865E-2</v>
      </c>
      <c r="R48" s="39">
        <v>2.5910918671354522E-3</v>
      </c>
    </row>
    <row r="49" spans="2:18" ht="15" x14ac:dyDescent="0.25">
      <c r="B49" s="41" t="s">
        <v>206</v>
      </c>
      <c r="C49" s="3" t="s">
        <v>207</v>
      </c>
      <c r="D49" s="3" t="s">
        <v>143</v>
      </c>
      <c r="E49" s="3" t="s">
        <v>144</v>
      </c>
      <c r="F49" s="3"/>
      <c r="G49" s="3"/>
      <c r="H49" s="8">
        <v>14.979999999999992</v>
      </c>
      <c r="I49" s="3" t="s">
        <v>79</v>
      </c>
      <c r="J49" s="39">
        <v>5.5E-2</v>
      </c>
      <c r="K49" s="39">
        <v>2.5600000000000345E-2</v>
      </c>
      <c r="L49" s="8">
        <v>25050957.133978993</v>
      </c>
      <c r="M49" s="8">
        <v>152.13</v>
      </c>
      <c r="N49" s="8">
        <v>0</v>
      </c>
      <c r="O49" s="8">
        <v>38110.021087556997</v>
      </c>
      <c r="P49" s="39">
        <v>1.3701306914711009E-3</v>
      </c>
      <c r="Q49" s="39">
        <v>7.2738963778748765E-3</v>
      </c>
      <c r="R49" s="39">
        <v>5.6144258669337335E-4</v>
      </c>
    </row>
    <row r="50" spans="2:18" ht="15" x14ac:dyDescent="0.25">
      <c r="B50" s="41" t="s">
        <v>208</v>
      </c>
      <c r="C50" s="3" t="s">
        <v>209</v>
      </c>
      <c r="D50" s="3" t="s">
        <v>143</v>
      </c>
      <c r="E50" s="3" t="s">
        <v>144</v>
      </c>
      <c r="F50" s="3"/>
      <c r="G50" s="3"/>
      <c r="H50" s="8">
        <v>6.11</v>
      </c>
      <c r="I50" s="3" t="s">
        <v>79</v>
      </c>
      <c r="J50" s="39">
        <v>6.25E-2</v>
      </c>
      <c r="K50" s="39">
        <v>1.2699999999999887E-2</v>
      </c>
      <c r="L50" s="8">
        <v>143366774.49577597</v>
      </c>
      <c r="M50" s="8">
        <v>138.83000000000001</v>
      </c>
      <c r="N50" s="8">
        <v>0</v>
      </c>
      <c r="O50" s="8">
        <v>199036.09303286503</v>
      </c>
      <c r="P50" s="39">
        <v>8.4520381101897135E-3</v>
      </c>
      <c r="Q50" s="39">
        <v>3.7989165969021813E-2</v>
      </c>
      <c r="R50" s="39">
        <v>2.9322297844175268E-3</v>
      </c>
    </row>
    <row r="51" spans="2:18" ht="15" x14ac:dyDescent="0.25">
      <c r="B51" s="41" t="s">
        <v>210</v>
      </c>
      <c r="C51" s="3" t="s">
        <v>211</v>
      </c>
      <c r="D51" s="3" t="s">
        <v>143</v>
      </c>
      <c r="E51" s="3" t="s">
        <v>144</v>
      </c>
      <c r="F51" s="3"/>
      <c r="G51" s="3"/>
      <c r="H51" s="8">
        <v>4.2799999999999914</v>
      </c>
      <c r="I51" s="3" t="s">
        <v>79</v>
      </c>
      <c r="J51" s="39">
        <v>1.4999999999999999E-2</v>
      </c>
      <c r="K51" s="39">
        <v>8.2999999999999602E-3</v>
      </c>
      <c r="L51" s="8">
        <v>283516196.99515206</v>
      </c>
      <c r="M51" s="8">
        <v>103.76</v>
      </c>
      <c r="N51" s="8">
        <v>0</v>
      </c>
      <c r="O51" s="8">
        <v>294176.40600204293</v>
      </c>
      <c r="P51" s="39">
        <v>2.7045085158071344E-2</v>
      </c>
      <c r="Q51" s="39">
        <v>5.614818971520226E-2</v>
      </c>
      <c r="R51" s="39">
        <v>4.3338512448074483E-3</v>
      </c>
    </row>
    <row r="52" spans="2:18" ht="15" x14ac:dyDescent="0.25">
      <c r="B52" s="40" t="s">
        <v>212</v>
      </c>
      <c r="C52" s="35"/>
      <c r="D52" s="35"/>
      <c r="E52" s="35"/>
      <c r="F52" s="35"/>
      <c r="G52" s="35"/>
      <c r="H52" s="4"/>
      <c r="I52" s="35"/>
      <c r="J52" s="4"/>
      <c r="K52" s="4"/>
      <c r="L52" s="4"/>
      <c r="M52" s="4"/>
      <c r="N52" s="4"/>
      <c r="O52" s="4"/>
      <c r="P52" s="4"/>
      <c r="Q52" s="4"/>
      <c r="R52" s="4"/>
    </row>
    <row r="53" spans="2:18" ht="15" x14ac:dyDescent="0.25">
      <c r="B53" s="41" t="s">
        <v>213</v>
      </c>
      <c r="C53" s="3" t="s">
        <v>214</v>
      </c>
      <c r="D53" s="3" t="s">
        <v>143</v>
      </c>
      <c r="E53" s="3" t="s">
        <v>144</v>
      </c>
      <c r="F53" s="3"/>
      <c r="G53" s="3"/>
      <c r="H53" s="8">
        <v>6.8500000000000369</v>
      </c>
      <c r="I53" s="3" t="s">
        <v>79</v>
      </c>
      <c r="J53" s="39">
        <v>2.9239999999999999E-3</v>
      </c>
      <c r="K53" s="39">
        <v>3.8999999999999287E-3</v>
      </c>
      <c r="L53" s="8">
        <v>23935976.12188999</v>
      </c>
      <c r="M53" s="8">
        <v>99.37</v>
      </c>
      <c r="N53" s="8">
        <v>0</v>
      </c>
      <c r="O53" s="8">
        <v>23785.179472321994</v>
      </c>
      <c r="P53" s="39">
        <v>2.4850437428651988E-3</v>
      </c>
      <c r="Q53" s="39">
        <v>4.5397752578865734E-3</v>
      </c>
      <c r="R53" s="39">
        <v>3.5040685643353525E-4</v>
      </c>
    </row>
    <row r="54" spans="2:18" ht="15" x14ac:dyDescent="0.25">
      <c r="B54" s="41" t="s">
        <v>215</v>
      </c>
      <c r="C54" s="3" t="s">
        <v>216</v>
      </c>
      <c r="D54" s="3" t="s">
        <v>143</v>
      </c>
      <c r="E54" s="3" t="s">
        <v>144</v>
      </c>
      <c r="F54" s="3"/>
      <c r="G54" s="3"/>
      <c r="H54" s="8">
        <v>2.4099999999999859</v>
      </c>
      <c r="I54" s="3" t="s">
        <v>79</v>
      </c>
      <c r="J54" s="39">
        <v>2.9239999999999999E-3</v>
      </c>
      <c r="K54" s="39">
        <v>3.3999999999999816E-3</v>
      </c>
      <c r="L54" s="8">
        <v>51130935.923875012</v>
      </c>
      <c r="M54" s="8">
        <v>99.91</v>
      </c>
      <c r="N54" s="8">
        <v>0</v>
      </c>
      <c r="O54" s="8">
        <v>51084.918081066025</v>
      </c>
      <c r="P54" s="39">
        <v>3.6473405090081644E-3</v>
      </c>
      <c r="Q54" s="39">
        <v>9.7503593540446687E-3</v>
      </c>
      <c r="R54" s="39">
        <v>7.525907288940671E-4</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217</v>
      </c>
      <c r="C56" s="35"/>
      <c r="D56" s="35"/>
      <c r="E56" s="35"/>
      <c r="F56" s="35"/>
      <c r="G56" s="35"/>
      <c r="H56" s="8">
        <v>0</v>
      </c>
      <c r="I56" s="35"/>
      <c r="J56" s="39"/>
      <c r="K56" s="39">
        <v>0</v>
      </c>
      <c r="L56" s="8"/>
      <c r="M56" s="8"/>
      <c r="N56" s="8">
        <v>0</v>
      </c>
      <c r="O56" s="8">
        <v>0</v>
      </c>
      <c r="P56" s="39"/>
      <c r="Q56" s="39">
        <v>0</v>
      </c>
      <c r="R56" s="39">
        <v>0</v>
      </c>
    </row>
    <row r="57" spans="2:18" ht="15" x14ac:dyDescent="0.25">
      <c r="B57" s="40" t="s">
        <v>218</v>
      </c>
      <c r="C57" s="35"/>
      <c r="D57" s="35"/>
      <c r="E57" s="35"/>
      <c r="F57" s="35"/>
      <c r="G57" s="35"/>
      <c r="H57" s="4"/>
      <c r="I57" s="35"/>
      <c r="J57" s="4"/>
      <c r="K57" s="4"/>
      <c r="L57" s="4"/>
      <c r="M57" s="4"/>
      <c r="N57" s="4"/>
      <c r="O57" s="4"/>
      <c r="P57" s="4"/>
      <c r="Q57" s="4"/>
      <c r="R57" s="4"/>
    </row>
    <row r="58" spans="2:18" ht="15" x14ac:dyDescent="0.25">
      <c r="B58" s="41"/>
      <c r="C58" s="3"/>
      <c r="D58" s="3" t="s">
        <v>95</v>
      </c>
      <c r="E58" s="3"/>
      <c r="F58" s="3"/>
      <c r="G58" s="3" t="s">
        <v>95</v>
      </c>
      <c r="H58" s="8">
        <v>0</v>
      </c>
      <c r="I58" s="3" t="s">
        <v>95</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219</v>
      </c>
      <c r="C60" s="35"/>
      <c r="D60" s="35"/>
      <c r="E60" s="35"/>
      <c r="F60" s="35"/>
      <c r="G60" s="35"/>
      <c r="H60" s="8">
        <v>1.148246991729011</v>
      </c>
      <c r="I60" s="35"/>
      <c r="J60" s="39"/>
      <c r="K60" s="39">
        <v>-2.9591094672421557E-3</v>
      </c>
      <c r="L60" s="8"/>
      <c r="M60" s="8"/>
      <c r="N60" s="8">
        <v>0</v>
      </c>
      <c r="O60" s="8">
        <v>184140.06769497597</v>
      </c>
      <c r="P60" s="39"/>
      <c r="Q60" s="39">
        <v>3.5146025460097222E-2</v>
      </c>
      <c r="R60" s="39">
        <v>2.7127792892855497E-3</v>
      </c>
    </row>
    <row r="61" spans="2:18" ht="15" x14ac:dyDescent="0.25">
      <c r="B61" s="7" t="s">
        <v>220</v>
      </c>
      <c r="C61" s="35"/>
      <c r="D61" s="35"/>
      <c r="E61" s="35"/>
      <c r="F61" s="35"/>
      <c r="G61" s="35"/>
      <c r="H61" s="8">
        <v>1.148246991729011</v>
      </c>
      <c r="I61" s="35"/>
      <c r="J61" s="39"/>
      <c r="K61" s="39">
        <v>-2.9591094672421557E-3</v>
      </c>
      <c r="L61" s="8"/>
      <c r="M61" s="8"/>
      <c r="N61" s="8">
        <v>0</v>
      </c>
      <c r="O61" s="8">
        <v>184140.06769497597</v>
      </c>
      <c r="P61" s="39"/>
      <c r="Q61" s="39">
        <v>3.5146025460097222E-2</v>
      </c>
      <c r="R61" s="39">
        <v>2.7127792892855497E-3</v>
      </c>
    </row>
    <row r="62" spans="2:18" ht="15" x14ac:dyDescent="0.25">
      <c r="B62" s="40" t="s">
        <v>221</v>
      </c>
      <c r="C62" s="35"/>
      <c r="D62" s="35"/>
      <c r="E62" s="35"/>
      <c r="F62" s="35"/>
      <c r="G62" s="35"/>
      <c r="H62" s="4"/>
      <c r="I62" s="35"/>
      <c r="J62" s="4"/>
      <c r="K62" s="4"/>
      <c r="L62" s="4"/>
      <c r="M62" s="4"/>
      <c r="N62" s="4"/>
      <c r="O62" s="4"/>
      <c r="P62" s="4"/>
      <c r="Q62" s="4"/>
      <c r="R62" s="4"/>
    </row>
    <row r="63" spans="2:18" ht="15" x14ac:dyDescent="0.25">
      <c r="B63" s="41" t="s">
        <v>222</v>
      </c>
      <c r="C63" s="3" t="s">
        <v>223</v>
      </c>
      <c r="D63" s="3" t="s">
        <v>224</v>
      </c>
      <c r="E63" s="3" t="s">
        <v>225</v>
      </c>
      <c r="F63" s="3" t="s">
        <v>226</v>
      </c>
      <c r="G63" s="3"/>
      <c r="H63" s="8">
        <v>7.1300000000000754</v>
      </c>
      <c r="I63" s="3" t="s">
        <v>51</v>
      </c>
      <c r="J63" s="39">
        <v>1.4999999999999999E-2</v>
      </c>
      <c r="K63" s="39">
        <v>4.7999999999976386E-3</v>
      </c>
      <c r="L63" s="8">
        <v>2071318.154845</v>
      </c>
      <c r="M63" s="8">
        <v>108.19589999999999</v>
      </c>
      <c r="N63" s="8">
        <v>0</v>
      </c>
      <c r="O63" s="8">
        <v>9102.3727741409948</v>
      </c>
      <c r="P63" s="39">
        <v>1.3808787698966663E-3</v>
      </c>
      <c r="Q63" s="39">
        <v>1.7373308768256937E-3</v>
      </c>
      <c r="R63" s="39">
        <v>1.3409753050568722E-4</v>
      </c>
    </row>
    <row r="64" spans="2:18" ht="15" x14ac:dyDescent="0.25">
      <c r="B64" s="41" t="s">
        <v>227</v>
      </c>
      <c r="C64" s="3" t="s">
        <v>228</v>
      </c>
      <c r="D64" s="3" t="s">
        <v>224</v>
      </c>
      <c r="E64" s="3" t="s">
        <v>225</v>
      </c>
      <c r="F64" s="3" t="s">
        <v>226</v>
      </c>
      <c r="G64" s="3"/>
      <c r="H64" s="8">
        <v>4.3199999999999097</v>
      </c>
      <c r="I64" s="3" t="s">
        <v>51</v>
      </c>
      <c r="J64" s="39">
        <v>2.8750000000000001E-2</v>
      </c>
      <c r="K64" s="39">
        <v>3.99999999999271E-4</v>
      </c>
      <c r="L64" s="8">
        <v>1330246.5483339992</v>
      </c>
      <c r="M64" s="8">
        <v>114.1353</v>
      </c>
      <c r="N64" s="8">
        <v>0</v>
      </c>
      <c r="O64" s="8">
        <v>6166.6475108350005</v>
      </c>
      <c r="P64" s="39">
        <v>8.8683103222266663E-4</v>
      </c>
      <c r="Q64" s="39">
        <v>1.177001578919075E-3</v>
      </c>
      <c r="R64" s="39">
        <v>9.0847982522892817E-5</v>
      </c>
    </row>
    <row r="65" spans="2:18" ht="15" x14ac:dyDescent="0.25">
      <c r="B65" s="41" t="s">
        <v>229</v>
      </c>
      <c r="C65" s="3" t="s">
        <v>230</v>
      </c>
      <c r="D65" s="3" t="s">
        <v>224</v>
      </c>
      <c r="E65" s="3" t="s">
        <v>225</v>
      </c>
      <c r="F65" s="3" t="s">
        <v>226</v>
      </c>
      <c r="G65" s="3"/>
      <c r="H65" s="8">
        <v>0.71000000000000008</v>
      </c>
      <c r="I65" s="3" t="s">
        <v>51</v>
      </c>
      <c r="J65" s="39">
        <v>4.6249999999999999E-2</v>
      </c>
      <c r="K65" s="39">
        <v>-3.5000000000000001E-3</v>
      </c>
      <c r="L65" s="8">
        <v>39649999.999999993</v>
      </c>
      <c r="M65" s="8">
        <v>104.8612</v>
      </c>
      <c r="N65" s="8">
        <v>0</v>
      </c>
      <c r="O65" s="8">
        <v>168871.04740999997</v>
      </c>
      <c r="P65" s="39">
        <v>2.643333333333333E-2</v>
      </c>
      <c r="Q65" s="39">
        <v>3.2231693004352455E-2</v>
      </c>
      <c r="R65" s="39">
        <v>2.4878337762569698E-3</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231</v>
      </c>
      <c r="C67" s="35"/>
      <c r="D67" s="35"/>
      <c r="E67" s="35"/>
      <c r="F67" s="35"/>
      <c r="G67" s="35"/>
      <c r="H67" s="8">
        <v>0</v>
      </c>
      <c r="I67" s="35"/>
      <c r="J67" s="39"/>
      <c r="K67" s="39">
        <v>0</v>
      </c>
      <c r="L67" s="8"/>
      <c r="M67" s="8"/>
      <c r="N67" s="8">
        <v>0</v>
      </c>
      <c r="O67" s="8">
        <v>0</v>
      </c>
      <c r="P67" s="39"/>
      <c r="Q67" s="39">
        <v>0</v>
      </c>
      <c r="R67" s="39">
        <v>0</v>
      </c>
    </row>
    <row r="68" spans="2:18" ht="15" x14ac:dyDescent="0.25">
      <c r="B68" s="40" t="s">
        <v>232</v>
      </c>
      <c r="C68" s="35"/>
      <c r="D68" s="35"/>
      <c r="E68" s="35"/>
      <c r="F68" s="35"/>
      <c r="G68" s="35"/>
      <c r="H68" s="4"/>
      <c r="I68" s="35"/>
      <c r="J68" s="4"/>
      <c r="K68" s="4"/>
      <c r="L68" s="4"/>
      <c r="M68" s="4"/>
      <c r="N68" s="4"/>
      <c r="O68" s="4"/>
      <c r="P68" s="4"/>
      <c r="Q68" s="4"/>
      <c r="R68" s="4"/>
    </row>
    <row r="69" spans="2:18" ht="15" x14ac:dyDescent="0.25">
      <c r="B69" s="41"/>
      <c r="C69" s="3"/>
      <c r="D69" s="3" t="s">
        <v>95</v>
      </c>
      <c r="E69" s="3"/>
      <c r="F69" s="3"/>
      <c r="G69" s="3" t="s">
        <v>95</v>
      </c>
      <c r="H69" s="8">
        <v>0</v>
      </c>
      <c r="I69" s="3" t="s">
        <v>95</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64</v>
      </c>
    </row>
    <row r="75" spans="2:18" x14ac:dyDescent="0.2">
      <c r="B75" s="34" t="s">
        <v>65</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t="s">
        <v>43</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5888</v>
      </c>
      <c r="C6" s="23"/>
      <c r="D6" s="23"/>
      <c r="E6" s="23"/>
      <c r="F6" s="23"/>
      <c r="G6" s="23"/>
      <c r="H6" s="23"/>
      <c r="I6" s="23"/>
      <c r="J6" s="23"/>
      <c r="K6" s="23"/>
      <c r="L6" s="23"/>
      <c r="M6" s="23"/>
      <c r="N6" s="23"/>
      <c r="O6" s="23"/>
      <c r="P6" s="23"/>
    </row>
    <row r="7" spans="2:16" ht="30" x14ac:dyDescent="0.2">
      <c r="B7" s="48" t="s">
        <v>1914</v>
      </c>
      <c r="C7" s="25" t="s">
        <v>66</v>
      </c>
      <c r="D7" s="25" t="s">
        <v>248</v>
      </c>
      <c r="E7" s="25" t="s">
        <v>121</v>
      </c>
      <c r="F7" s="25" t="s">
        <v>68</v>
      </c>
      <c r="G7" s="25" t="s">
        <v>135</v>
      </c>
      <c r="H7" s="25" t="s">
        <v>236</v>
      </c>
      <c r="I7" s="25" t="s">
        <v>69</v>
      </c>
      <c r="J7" s="25" t="s">
        <v>122</v>
      </c>
      <c r="K7" s="25" t="s">
        <v>5876</v>
      </c>
      <c r="L7" s="25" t="s">
        <v>136</v>
      </c>
      <c r="M7" s="25" t="s">
        <v>5877</v>
      </c>
      <c r="N7" s="25" t="s">
        <v>138</v>
      </c>
      <c r="O7" s="25" t="s">
        <v>124</v>
      </c>
      <c r="P7" s="25" t="s">
        <v>125</v>
      </c>
    </row>
    <row r="8" spans="2:16" ht="15" x14ac:dyDescent="0.2">
      <c r="B8" s="48"/>
      <c r="C8" s="51"/>
      <c r="D8" s="51"/>
      <c r="E8" s="51"/>
      <c r="F8" s="51"/>
      <c r="G8" s="51" t="s">
        <v>238</v>
      </c>
      <c r="H8" s="51" t="s">
        <v>239</v>
      </c>
      <c r="I8" s="51"/>
      <c r="J8" s="51" t="s">
        <v>46</v>
      </c>
      <c r="K8" s="51" t="s">
        <v>46</v>
      </c>
      <c r="L8" s="51" t="s">
        <v>240</v>
      </c>
      <c r="M8" s="51" t="s">
        <v>45</v>
      </c>
      <c r="N8" s="51" t="s">
        <v>46</v>
      </c>
      <c r="O8" s="51" t="s">
        <v>46</v>
      </c>
      <c r="P8" s="51" t="s">
        <v>46</v>
      </c>
    </row>
    <row r="9" spans="2:16" x14ac:dyDescent="0.2">
      <c r="B9" s="50"/>
      <c r="C9" s="51" t="s">
        <v>47</v>
      </c>
      <c r="D9" s="51" t="s">
        <v>48</v>
      </c>
      <c r="E9" s="51" t="s">
        <v>126</v>
      </c>
      <c r="F9" s="51" t="s">
        <v>127</v>
      </c>
      <c r="G9" s="51" t="s">
        <v>128</v>
      </c>
      <c r="H9" s="51" t="s">
        <v>129</v>
      </c>
      <c r="I9" s="51" t="s">
        <v>130</v>
      </c>
      <c r="J9" s="51" t="s">
        <v>131</v>
      </c>
      <c r="K9" s="51" t="s">
        <v>132</v>
      </c>
      <c r="L9" s="51" t="s">
        <v>133</v>
      </c>
      <c r="M9" s="51" t="s">
        <v>241</v>
      </c>
      <c r="N9" s="51" t="s">
        <v>242</v>
      </c>
      <c r="O9" s="51" t="s">
        <v>243</v>
      </c>
      <c r="P9" s="51" t="s">
        <v>244</v>
      </c>
    </row>
    <row r="10" spans="2:16" ht="15" x14ac:dyDescent="0.25">
      <c r="B10" s="14" t="s">
        <v>5887</v>
      </c>
      <c r="C10" s="44"/>
      <c r="D10" s="44"/>
      <c r="E10" s="44"/>
      <c r="F10" s="44"/>
      <c r="G10" s="44"/>
      <c r="H10" s="15">
        <v>3.0073836210666296</v>
      </c>
      <c r="I10" s="44"/>
      <c r="J10" s="45"/>
      <c r="K10" s="45">
        <v>4.9848450446974481E-2</v>
      </c>
      <c r="L10" s="15"/>
      <c r="M10" s="15">
        <v>65798.246539999978</v>
      </c>
      <c r="N10" s="45"/>
      <c r="O10" s="45">
        <v>1</v>
      </c>
      <c r="P10" s="45">
        <v>9.6934970601124945E-4</v>
      </c>
    </row>
    <row r="11" spans="2:16" ht="15" x14ac:dyDescent="0.25">
      <c r="B11" s="6" t="s">
        <v>5878</v>
      </c>
      <c r="C11" s="36"/>
      <c r="D11" s="36"/>
      <c r="E11" s="36"/>
      <c r="F11" s="36"/>
      <c r="G11" s="36"/>
      <c r="H11" s="38">
        <v>5.1099999999999994</v>
      </c>
      <c r="I11" s="36"/>
      <c r="J11" s="37"/>
      <c r="K11" s="37">
        <v>4.3099999999999999E-2</v>
      </c>
      <c r="L11" s="38"/>
      <c r="M11" s="38">
        <v>29101.039409999998</v>
      </c>
      <c r="N11" s="37"/>
      <c r="O11" s="37">
        <v>0.44227682256409273</v>
      </c>
      <c r="P11" s="37">
        <v>4.2872090792809284E-4</v>
      </c>
    </row>
    <row r="12" spans="2:16" ht="15" x14ac:dyDescent="0.25">
      <c r="B12" s="7" t="s">
        <v>250</v>
      </c>
      <c r="C12" s="35"/>
      <c r="D12" s="35"/>
      <c r="E12" s="35"/>
      <c r="F12" s="35"/>
      <c r="G12" s="35"/>
      <c r="H12" s="8">
        <v>5.1099999999999994</v>
      </c>
      <c r="I12" s="35"/>
      <c r="J12" s="39"/>
      <c r="K12" s="39">
        <v>4.3099999999999999E-2</v>
      </c>
      <c r="L12" s="8"/>
      <c r="M12" s="8">
        <v>29101.039409999998</v>
      </c>
      <c r="N12" s="39"/>
      <c r="O12" s="39">
        <v>0.44227682256409273</v>
      </c>
      <c r="P12" s="39">
        <v>4.2872090792809284E-4</v>
      </c>
    </row>
    <row r="13" spans="2:16" ht="15" x14ac:dyDescent="0.25">
      <c r="B13" s="9" t="s">
        <v>5881</v>
      </c>
      <c r="C13" s="3" t="s">
        <v>5882</v>
      </c>
      <c r="D13" s="3" t="s">
        <v>224</v>
      </c>
      <c r="E13" s="3" t="s">
        <v>305</v>
      </c>
      <c r="F13" s="3" t="s">
        <v>78</v>
      </c>
      <c r="G13" s="3" t="s">
        <v>5883</v>
      </c>
      <c r="H13" s="8">
        <v>5.1099999999999994</v>
      </c>
      <c r="I13" s="3" t="s">
        <v>79</v>
      </c>
      <c r="J13" s="39">
        <v>4.2699999999999995E-2</v>
      </c>
      <c r="K13" s="39">
        <v>4.3099999999999999E-2</v>
      </c>
      <c r="L13" s="8">
        <v>25187931.689999998</v>
      </c>
      <c r="M13" s="8">
        <v>29101.039409999998</v>
      </c>
      <c r="N13" s="39">
        <v>0</v>
      </c>
      <c r="O13" s="39">
        <v>0.44227682256409273</v>
      </c>
      <c r="P13" s="39">
        <v>4.2872090792809284E-4</v>
      </c>
    </row>
    <row r="14" spans="2:16" x14ac:dyDescent="0.2">
      <c r="B14" s="42"/>
      <c r="C14" s="43"/>
      <c r="D14" s="43"/>
      <c r="E14" s="43"/>
      <c r="F14" s="43"/>
      <c r="G14" s="43"/>
      <c r="H14" s="12"/>
      <c r="I14" s="43"/>
      <c r="J14" s="12"/>
      <c r="K14" s="12"/>
      <c r="L14" s="12"/>
      <c r="M14" s="12"/>
      <c r="N14" s="12"/>
      <c r="O14" s="12"/>
      <c r="P14" s="12"/>
    </row>
    <row r="15" spans="2:16" ht="15" x14ac:dyDescent="0.25">
      <c r="B15" s="7" t="s">
        <v>165</v>
      </c>
      <c r="C15" s="35"/>
      <c r="D15" s="35"/>
      <c r="E15" s="35"/>
      <c r="F15" s="35"/>
      <c r="G15" s="35"/>
      <c r="H15" s="8">
        <v>0</v>
      </c>
      <c r="I15" s="35"/>
      <c r="J15" s="39"/>
      <c r="K15" s="39">
        <v>0</v>
      </c>
      <c r="L15" s="8"/>
      <c r="M15" s="8">
        <v>0</v>
      </c>
      <c r="N15" s="39"/>
      <c r="O15" s="39">
        <v>0</v>
      </c>
      <c r="P15" s="39">
        <v>0</v>
      </c>
    </row>
    <row r="16" spans="2:16" ht="15" x14ac:dyDescent="0.25">
      <c r="B16" s="9"/>
      <c r="C16" s="3"/>
      <c r="D16" s="3" t="s">
        <v>95</v>
      </c>
      <c r="E16" s="3"/>
      <c r="F16" s="3"/>
      <c r="G16" s="3" t="s">
        <v>95</v>
      </c>
      <c r="H16" s="8">
        <v>0</v>
      </c>
      <c r="I16" s="3" t="s">
        <v>95</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251</v>
      </c>
      <c r="C18" s="35"/>
      <c r="D18" s="35"/>
      <c r="E18" s="35"/>
      <c r="F18" s="35"/>
      <c r="G18" s="35"/>
      <c r="H18" s="8">
        <v>0</v>
      </c>
      <c r="I18" s="35"/>
      <c r="J18" s="39"/>
      <c r="K18" s="39">
        <v>0</v>
      </c>
      <c r="L18" s="8"/>
      <c r="M18" s="8">
        <v>0</v>
      </c>
      <c r="N18" s="39"/>
      <c r="O18" s="39">
        <v>0</v>
      </c>
      <c r="P18" s="39">
        <v>0</v>
      </c>
    </row>
    <row r="19" spans="2:16" ht="15" x14ac:dyDescent="0.25">
      <c r="B19" s="9"/>
      <c r="C19" s="3"/>
      <c r="D19" s="3" t="s">
        <v>95</v>
      </c>
      <c r="E19" s="3"/>
      <c r="F19" s="3"/>
      <c r="G19" s="3" t="s">
        <v>95</v>
      </c>
      <c r="H19" s="8">
        <v>0</v>
      </c>
      <c r="I19" s="3" t="s">
        <v>95</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1738</v>
      </c>
      <c r="C21" s="35"/>
      <c r="D21" s="35"/>
      <c r="E21" s="35"/>
      <c r="F21" s="35"/>
      <c r="G21" s="35"/>
      <c r="H21" s="8">
        <v>0</v>
      </c>
      <c r="I21" s="35"/>
      <c r="J21" s="39"/>
      <c r="K21" s="39">
        <v>0</v>
      </c>
      <c r="L21" s="8"/>
      <c r="M21" s="8">
        <v>0</v>
      </c>
      <c r="N21" s="39"/>
      <c r="O21" s="39">
        <v>0</v>
      </c>
      <c r="P21" s="39">
        <v>0</v>
      </c>
    </row>
    <row r="22" spans="2:16" ht="15" x14ac:dyDescent="0.25">
      <c r="B22" s="9"/>
      <c r="C22" s="3"/>
      <c r="D22" s="3" t="s">
        <v>95</v>
      </c>
      <c r="E22" s="3"/>
      <c r="F22" s="3"/>
      <c r="G22" s="3" t="s">
        <v>95</v>
      </c>
      <c r="H22" s="8">
        <v>0</v>
      </c>
      <c r="I22" s="3" t="s">
        <v>95</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117</v>
      </c>
      <c r="C24" s="35"/>
      <c r="D24" s="35"/>
      <c r="E24" s="35"/>
      <c r="F24" s="35"/>
      <c r="G24" s="35"/>
      <c r="H24" s="8">
        <v>1.34</v>
      </c>
      <c r="I24" s="35"/>
      <c r="J24" s="39"/>
      <c r="K24" s="39">
        <v>5.5200000000000006E-2</v>
      </c>
      <c r="L24" s="8"/>
      <c r="M24" s="8">
        <v>36697.207129999988</v>
      </c>
      <c r="N24" s="39"/>
      <c r="O24" s="39">
        <v>0.55772317743590738</v>
      </c>
      <c r="P24" s="39">
        <v>5.4062879808315677E-4</v>
      </c>
    </row>
    <row r="25" spans="2:16" ht="15" x14ac:dyDescent="0.25">
      <c r="B25" s="7" t="s">
        <v>898</v>
      </c>
      <c r="C25" s="35"/>
      <c r="D25" s="35"/>
      <c r="E25" s="35"/>
      <c r="F25" s="35"/>
      <c r="G25" s="35"/>
      <c r="H25" s="8">
        <v>0</v>
      </c>
      <c r="I25" s="35"/>
      <c r="J25" s="39"/>
      <c r="K25" s="39">
        <v>0</v>
      </c>
      <c r="L25" s="8"/>
      <c r="M25" s="8">
        <v>0</v>
      </c>
      <c r="N25" s="39"/>
      <c r="O25" s="39">
        <v>0</v>
      </c>
      <c r="P25" s="39">
        <v>0</v>
      </c>
    </row>
    <row r="26" spans="2:16" ht="15" x14ac:dyDescent="0.25">
      <c r="B26" s="9"/>
      <c r="C26" s="3"/>
      <c r="D26" s="3" t="s">
        <v>95</v>
      </c>
      <c r="E26" s="3"/>
      <c r="F26" s="3"/>
      <c r="G26" s="3" t="s">
        <v>95</v>
      </c>
      <c r="H26" s="8">
        <v>0</v>
      </c>
      <c r="I26" s="3" t="s">
        <v>95</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254</v>
      </c>
      <c r="C28" s="35"/>
      <c r="D28" s="35"/>
      <c r="E28" s="35"/>
      <c r="F28" s="35"/>
      <c r="G28" s="35"/>
      <c r="H28" s="8">
        <v>1.34</v>
      </c>
      <c r="I28" s="35"/>
      <c r="J28" s="39"/>
      <c r="K28" s="39">
        <v>5.5200000000000006E-2</v>
      </c>
      <c r="L28" s="8"/>
      <c r="M28" s="8">
        <v>36697.207129999988</v>
      </c>
      <c r="N28" s="39"/>
      <c r="O28" s="39">
        <v>0.55772317743590738</v>
      </c>
      <c r="P28" s="39">
        <v>5.4062879808315677E-4</v>
      </c>
    </row>
    <row r="29" spans="2:16" ht="15" x14ac:dyDescent="0.25">
      <c r="B29" s="9" t="s">
        <v>5884</v>
      </c>
      <c r="C29" s="3" t="s">
        <v>5885</v>
      </c>
      <c r="D29" s="3" t="s">
        <v>841</v>
      </c>
      <c r="E29" s="3" t="s">
        <v>529</v>
      </c>
      <c r="F29" s="3" t="s">
        <v>1854</v>
      </c>
      <c r="G29" s="3" t="s">
        <v>5886</v>
      </c>
      <c r="H29" s="8">
        <v>1.34</v>
      </c>
      <c r="I29" s="3" t="s">
        <v>59</v>
      </c>
      <c r="J29" s="39">
        <v>5.4225000000000002E-2</v>
      </c>
      <c r="K29" s="39">
        <v>5.5200000000000006E-2</v>
      </c>
      <c r="L29" s="8">
        <v>8043089.6499999994</v>
      </c>
      <c r="M29" s="8">
        <v>36697.207129999988</v>
      </c>
      <c r="N29" s="39">
        <v>0</v>
      </c>
      <c r="O29" s="39">
        <v>0.55772317743590738</v>
      </c>
      <c r="P29" s="39">
        <v>5.4062879808315677E-4</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64</v>
      </c>
    </row>
    <row r="35" spans="2:2" x14ac:dyDescent="0.2">
      <c r="B35" s="34" t="s">
        <v>65</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256</v>
      </c>
      <c r="C7" s="23"/>
      <c r="D7" s="23"/>
      <c r="E7" s="23"/>
      <c r="F7" s="23"/>
      <c r="G7" s="23"/>
      <c r="H7" s="23"/>
      <c r="I7" s="23"/>
      <c r="J7" s="23"/>
      <c r="K7" s="23"/>
      <c r="L7" s="23"/>
      <c r="M7" s="23"/>
      <c r="N7" s="23"/>
      <c r="O7" s="23"/>
      <c r="P7" s="23"/>
      <c r="Q7" s="23"/>
      <c r="R7" s="23"/>
      <c r="S7" s="23"/>
      <c r="T7" s="23"/>
      <c r="U7" s="23"/>
    </row>
    <row r="8" spans="2:21" ht="30" x14ac:dyDescent="0.2">
      <c r="B8" s="48" t="s">
        <v>120</v>
      </c>
      <c r="C8" s="25" t="s">
        <v>66</v>
      </c>
      <c r="D8" s="25" t="s">
        <v>134</v>
      </c>
      <c r="E8" s="25" t="s">
        <v>257</v>
      </c>
      <c r="F8" s="25" t="s">
        <v>67</v>
      </c>
      <c r="G8" s="25" t="s">
        <v>248</v>
      </c>
      <c r="H8" s="25" t="s">
        <v>121</v>
      </c>
      <c r="I8" s="25" t="s">
        <v>68</v>
      </c>
      <c r="J8" s="25" t="s">
        <v>135</v>
      </c>
      <c r="K8" s="25" t="s">
        <v>236</v>
      </c>
      <c r="L8" s="25" t="s">
        <v>69</v>
      </c>
      <c r="M8" s="25" t="s">
        <v>122</v>
      </c>
      <c r="N8" s="25" t="s">
        <v>123</v>
      </c>
      <c r="O8" s="25" t="s">
        <v>136</v>
      </c>
      <c r="P8" s="25" t="s">
        <v>137</v>
      </c>
      <c r="Q8" s="25" t="s">
        <v>237</v>
      </c>
      <c r="R8" s="25" t="s">
        <v>70</v>
      </c>
      <c r="S8" s="25" t="s">
        <v>138</v>
      </c>
      <c r="T8" s="25" t="s">
        <v>124</v>
      </c>
      <c r="U8" s="25" t="s">
        <v>125</v>
      </c>
    </row>
    <row r="9" spans="2:21" ht="15" x14ac:dyDescent="0.2">
      <c r="B9" s="48"/>
      <c r="C9" s="51"/>
      <c r="D9" s="51"/>
      <c r="E9" s="51"/>
      <c r="F9" s="51"/>
      <c r="G9" s="51"/>
      <c r="H9" s="51"/>
      <c r="I9" s="51"/>
      <c r="J9" s="51" t="s">
        <v>238</v>
      </c>
      <c r="K9" s="51" t="s">
        <v>239</v>
      </c>
      <c r="L9" s="51"/>
      <c r="M9" s="51" t="s">
        <v>46</v>
      </c>
      <c r="N9" s="51" t="s">
        <v>46</v>
      </c>
      <c r="O9" s="51" t="s">
        <v>240</v>
      </c>
      <c r="P9" s="27"/>
      <c r="Q9" s="51" t="s">
        <v>45</v>
      </c>
      <c r="R9" s="51" t="s">
        <v>45</v>
      </c>
      <c r="S9" s="51" t="s">
        <v>46</v>
      </c>
      <c r="T9" s="51" t="s">
        <v>46</v>
      </c>
      <c r="U9" s="51" t="s">
        <v>46</v>
      </c>
    </row>
    <row r="10" spans="2:21" x14ac:dyDescent="0.2">
      <c r="B10" s="50"/>
      <c r="C10" s="51" t="s">
        <v>47</v>
      </c>
      <c r="D10" s="51" t="s">
        <v>48</v>
      </c>
      <c r="E10" s="51" t="s">
        <v>126</v>
      </c>
      <c r="F10" s="51" t="s">
        <v>127</v>
      </c>
      <c r="G10" s="51" t="s">
        <v>128</v>
      </c>
      <c r="H10" s="51" t="s">
        <v>129</v>
      </c>
      <c r="I10" s="51" t="s">
        <v>130</v>
      </c>
      <c r="J10" s="51" t="s">
        <v>131</v>
      </c>
      <c r="K10" s="51" t="s">
        <v>132</v>
      </c>
      <c r="L10" s="51" t="s">
        <v>133</v>
      </c>
      <c r="M10" s="51" t="s">
        <v>241</v>
      </c>
      <c r="N10" s="53" t="s">
        <v>242</v>
      </c>
      <c r="O10" s="53" t="s">
        <v>243</v>
      </c>
      <c r="P10" s="53" t="s">
        <v>244</v>
      </c>
      <c r="Q10" s="53" t="s">
        <v>245</v>
      </c>
      <c r="R10" s="53" t="s">
        <v>246</v>
      </c>
      <c r="S10" s="53" t="s">
        <v>258</v>
      </c>
      <c r="T10" s="53" t="s">
        <v>259</v>
      </c>
      <c r="U10" s="54" t="s">
        <v>260</v>
      </c>
    </row>
    <row r="11" spans="2:21" ht="15" x14ac:dyDescent="0.25">
      <c r="B11" s="14" t="s">
        <v>255</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249</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250</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95</v>
      </c>
      <c r="E14" s="3" t="s">
        <v>95</v>
      </c>
      <c r="F14" s="3" t="s">
        <v>95</v>
      </c>
      <c r="G14" s="3" t="s">
        <v>95</v>
      </c>
      <c r="H14" s="3"/>
      <c r="I14" s="3"/>
      <c r="J14" s="3" t="s">
        <v>95</v>
      </c>
      <c r="K14" s="8">
        <v>0</v>
      </c>
      <c r="L14" s="3" t="s">
        <v>95</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165</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95</v>
      </c>
      <c r="E17" s="3" t="s">
        <v>95</v>
      </c>
      <c r="F17" s="3" t="s">
        <v>95</v>
      </c>
      <c r="G17" s="3" t="s">
        <v>95</v>
      </c>
      <c r="H17" s="3"/>
      <c r="I17" s="3"/>
      <c r="J17" s="3" t="s">
        <v>95</v>
      </c>
      <c r="K17" s="8">
        <v>0</v>
      </c>
      <c r="L17" s="3" t="s">
        <v>95</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251</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95</v>
      </c>
      <c r="E20" s="3" t="s">
        <v>95</v>
      </c>
      <c r="F20" s="3" t="s">
        <v>95</v>
      </c>
      <c r="G20" s="3" t="s">
        <v>95</v>
      </c>
      <c r="H20" s="3"/>
      <c r="I20" s="3"/>
      <c r="J20" s="3" t="s">
        <v>95</v>
      </c>
      <c r="K20" s="8">
        <v>0</v>
      </c>
      <c r="L20" s="3" t="s">
        <v>95</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252</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253</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95</v>
      </c>
      <c r="E24" s="3" t="s">
        <v>95</v>
      </c>
      <c r="F24" s="3" t="s">
        <v>95</v>
      </c>
      <c r="G24" s="3" t="s">
        <v>95</v>
      </c>
      <c r="H24" s="3"/>
      <c r="I24" s="3"/>
      <c r="J24" s="3" t="s">
        <v>95</v>
      </c>
      <c r="K24" s="8">
        <v>0</v>
      </c>
      <c r="L24" s="3" t="s">
        <v>95</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254</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95</v>
      </c>
      <c r="E27" s="3" t="s">
        <v>95</v>
      </c>
      <c r="F27" s="3" t="s">
        <v>95</v>
      </c>
      <c r="G27" s="3" t="s">
        <v>95</v>
      </c>
      <c r="H27" s="3"/>
      <c r="I27" s="3"/>
      <c r="J27" s="3" t="s">
        <v>95</v>
      </c>
      <c r="K27" s="8">
        <v>0</v>
      </c>
      <c r="L27" s="3" t="s">
        <v>95</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64</v>
      </c>
    </row>
    <row r="33" spans="2:2" x14ac:dyDescent="0.2">
      <c r="B33" s="34" t="s">
        <v>65</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4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t="s">
        <v>43</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234</v>
      </c>
      <c r="C6" s="23"/>
      <c r="D6" s="23"/>
      <c r="E6" s="23"/>
      <c r="F6" s="23"/>
      <c r="G6" s="23"/>
      <c r="H6" s="23"/>
      <c r="I6" s="23"/>
      <c r="J6" s="23"/>
      <c r="K6" s="23"/>
      <c r="L6" s="23"/>
      <c r="M6" s="23"/>
      <c r="N6" s="23"/>
      <c r="O6" s="23"/>
      <c r="P6" s="23"/>
      <c r="Q6" s="23"/>
      <c r="R6" s="23"/>
      <c r="S6" s="23"/>
      <c r="T6" s="23"/>
      <c r="U6" s="23"/>
    </row>
    <row r="7" spans="2:21" ht="15" x14ac:dyDescent="0.2">
      <c r="B7" s="48" t="s">
        <v>1077</v>
      </c>
      <c r="C7" s="23"/>
      <c r="D7" s="23"/>
      <c r="E7" s="23"/>
      <c r="F7" s="23"/>
      <c r="G7" s="23"/>
      <c r="H7" s="23"/>
      <c r="I7" s="23"/>
      <c r="J7" s="23"/>
      <c r="K7" s="23"/>
      <c r="L7" s="23"/>
      <c r="M7" s="23"/>
      <c r="N7" s="23"/>
      <c r="O7" s="23"/>
      <c r="P7" s="23"/>
      <c r="Q7" s="23"/>
      <c r="R7" s="23"/>
      <c r="S7" s="23"/>
      <c r="T7" s="23"/>
      <c r="U7" s="23"/>
    </row>
    <row r="8" spans="2:21" ht="30" x14ac:dyDescent="0.2">
      <c r="B8" s="48" t="s">
        <v>120</v>
      </c>
      <c r="C8" s="25" t="s">
        <v>66</v>
      </c>
      <c r="D8" s="25" t="s">
        <v>134</v>
      </c>
      <c r="E8" s="25" t="s">
        <v>257</v>
      </c>
      <c r="F8" s="25" t="s">
        <v>67</v>
      </c>
      <c r="G8" s="25" t="s">
        <v>248</v>
      </c>
      <c r="H8" s="25" t="s">
        <v>121</v>
      </c>
      <c r="I8" s="25" t="s">
        <v>68</v>
      </c>
      <c r="J8" s="25" t="s">
        <v>135</v>
      </c>
      <c r="K8" s="25" t="s">
        <v>236</v>
      </c>
      <c r="L8" s="25" t="s">
        <v>69</v>
      </c>
      <c r="M8" s="25" t="s">
        <v>122</v>
      </c>
      <c r="N8" s="25" t="s">
        <v>123</v>
      </c>
      <c r="O8" s="25" t="s">
        <v>136</v>
      </c>
      <c r="P8" s="25" t="s">
        <v>137</v>
      </c>
      <c r="Q8" s="25" t="s">
        <v>237</v>
      </c>
      <c r="R8" s="25" t="s">
        <v>70</v>
      </c>
      <c r="S8" s="25" t="s">
        <v>138</v>
      </c>
      <c r="T8" s="25" t="s">
        <v>124</v>
      </c>
      <c r="U8" s="25" t="s">
        <v>125</v>
      </c>
    </row>
    <row r="9" spans="2:21" ht="15" x14ac:dyDescent="0.2">
      <c r="B9" s="48"/>
      <c r="C9" s="51"/>
      <c r="D9" s="51"/>
      <c r="E9" s="51"/>
      <c r="F9" s="51"/>
      <c r="G9" s="51"/>
      <c r="H9" s="51"/>
      <c r="I9" s="51"/>
      <c r="J9" s="51" t="s">
        <v>238</v>
      </c>
      <c r="K9" s="51" t="s">
        <v>239</v>
      </c>
      <c r="L9" s="51"/>
      <c r="M9" s="51" t="s">
        <v>46</v>
      </c>
      <c r="N9" s="51" t="s">
        <v>46</v>
      </c>
      <c r="O9" s="51" t="s">
        <v>240</v>
      </c>
      <c r="P9" s="27"/>
      <c r="Q9" s="51" t="s">
        <v>45</v>
      </c>
      <c r="R9" s="51" t="s">
        <v>45</v>
      </c>
      <c r="S9" s="51" t="s">
        <v>46</v>
      </c>
      <c r="T9" s="51" t="s">
        <v>45</v>
      </c>
      <c r="U9" s="51" t="s">
        <v>46</v>
      </c>
    </row>
    <row r="10" spans="2:21" x14ac:dyDescent="0.2">
      <c r="B10" s="50"/>
      <c r="C10" s="53" t="s">
        <v>47</v>
      </c>
      <c r="D10" s="53" t="s">
        <v>48</v>
      </c>
      <c r="E10" s="53" t="s">
        <v>126</v>
      </c>
      <c r="F10" s="53" t="s">
        <v>127</v>
      </c>
      <c r="G10" s="53" t="s">
        <v>128</v>
      </c>
      <c r="H10" s="53" t="s">
        <v>129</v>
      </c>
      <c r="I10" s="53" t="s">
        <v>130</v>
      </c>
      <c r="J10" s="53" t="s">
        <v>131</v>
      </c>
      <c r="K10" s="53" t="s">
        <v>132</v>
      </c>
      <c r="L10" s="53" t="s">
        <v>133</v>
      </c>
      <c r="M10" s="53" t="s">
        <v>241</v>
      </c>
      <c r="N10" s="53" t="s">
        <v>242</v>
      </c>
      <c r="O10" s="53" t="s">
        <v>243</v>
      </c>
      <c r="P10" s="53" t="s">
        <v>244</v>
      </c>
      <c r="Q10" s="53" t="s">
        <v>245</v>
      </c>
      <c r="R10" s="53" t="s">
        <v>246</v>
      </c>
      <c r="S10" s="53" t="s">
        <v>258</v>
      </c>
      <c r="T10" s="53" t="s">
        <v>259</v>
      </c>
      <c r="U10" s="54" t="s">
        <v>260</v>
      </c>
    </row>
    <row r="11" spans="2:21" ht="15" x14ac:dyDescent="0.25">
      <c r="B11" s="14" t="s">
        <v>1076</v>
      </c>
      <c r="C11" s="44"/>
      <c r="D11" s="44"/>
      <c r="E11" s="44"/>
      <c r="F11" s="44"/>
      <c r="G11" s="44"/>
      <c r="H11" s="44"/>
      <c r="I11" s="44"/>
      <c r="J11" s="44"/>
      <c r="K11" s="15">
        <v>4.8263194361917794</v>
      </c>
      <c r="L11" s="44"/>
      <c r="M11" s="45"/>
      <c r="N11" s="45">
        <v>2.6576096076004939E-2</v>
      </c>
      <c r="O11" s="15"/>
      <c r="P11" s="15"/>
      <c r="Q11" s="15">
        <v>13619.281018908994</v>
      </c>
      <c r="R11" s="15">
        <v>5236969.3708970901</v>
      </c>
      <c r="S11" s="45"/>
      <c r="T11" s="45">
        <v>1</v>
      </c>
      <c r="U11" s="45">
        <v>7.695118244434071E-2</v>
      </c>
    </row>
    <row r="12" spans="2:21" ht="15" x14ac:dyDescent="0.25">
      <c r="B12" s="6" t="s">
        <v>71</v>
      </c>
      <c r="C12" s="36"/>
      <c r="D12" s="36"/>
      <c r="E12" s="36"/>
      <c r="F12" s="36"/>
      <c r="G12" s="36"/>
      <c r="H12" s="36"/>
      <c r="I12" s="36"/>
      <c r="J12" s="36"/>
      <c r="K12" s="38">
        <v>4.5034203471178067</v>
      </c>
      <c r="L12" s="36"/>
      <c r="M12" s="37"/>
      <c r="N12" s="37">
        <v>2.4036518234260517E-2</v>
      </c>
      <c r="O12" s="38"/>
      <c r="P12" s="38"/>
      <c r="Q12" s="38">
        <v>13619.281018908994</v>
      </c>
      <c r="R12" s="38">
        <v>3012867.1140728877</v>
      </c>
      <c r="S12" s="37"/>
      <c r="T12" s="37">
        <v>0.57420004048090278</v>
      </c>
      <c r="U12" s="37">
        <v>4.4185372074593769E-2</v>
      </c>
    </row>
    <row r="13" spans="2:21" ht="15" x14ac:dyDescent="0.25">
      <c r="B13" s="7" t="s">
        <v>250</v>
      </c>
      <c r="C13" s="35"/>
      <c r="D13" s="35"/>
      <c r="E13" s="35"/>
      <c r="F13" s="35"/>
      <c r="G13" s="35"/>
      <c r="H13" s="35"/>
      <c r="I13" s="35"/>
      <c r="J13" s="35"/>
      <c r="K13" s="8">
        <v>4.8672781814813764</v>
      </c>
      <c r="L13" s="35"/>
      <c r="M13" s="39"/>
      <c r="N13" s="39">
        <v>1.3307151160469335E-2</v>
      </c>
      <c r="O13" s="8"/>
      <c r="P13" s="8"/>
      <c r="Q13" s="8">
        <v>10311.262096707997</v>
      </c>
      <c r="R13" s="8">
        <v>1843021.6999050523</v>
      </c>
      <c r="S13" s="39"/>
      <c r="T13" s="39">
        <v>0.35086877315762821</v>
      </c>
      <c r="U13" s="39">
        <v>2.6999766977274645E-2</v>
      </c>
    </row>
    <row r="14" spans="2:21" ht="15" x14ac:dyDescent="0.25">
      <c r="B14" s="9" t="s">
        <v>261</v>
      </c>
      <c r="C14" s="3" t="s">
        <v>262</v>
      </c>
      <c r="D14" s="3" t="s">
        <v>143</v>
      </c>
      <c r="E14" s="3"/>
      <c r="F14" s="3" t="s">
        <v>263</v>
      </c>
      <c r="G14" s="3" t="s">
        <v>264</v>
      </c>
      <c r="H14" s="3" t="s">
        <v>265</v>
      </c>
      <c r="I14" s="3" t="s">
        <v>94</v>
      </c>
      <c r="J14" s="3"/>
      <c r="K14" s="8">
        <v>10.379999999999917</v>
      </c>
      <c r="L14" s="3" t="s">
        <v>79</v>
      </c>
      <c r="M14" s="39">
        <v>4.6999999999999993E-3</v>
      </c>
      <c r="N14" s="39">
        <v>1.4700000000000201E-2</v>
      </c>
      <c r="O14" s="8">
        <v>22836095.956565998</v>
      </c>
      <c r="P14" s="8">
        <v>102.24</v>
      </c>
      <c r="Q14" s="8">
        <v>0</v>
      </c>
      <c r="R14" s="8">
        <v>23347.624505994001</v>
      </c>
      <c r="S14" s="39">
        <v>3.2533434326598061E-2</v>
      </c>
      <c r="T14" s="39">
        <v>4.4698563382219161E-3</v>
      </c>
      <c r="U14" s="39">
        <v>3.4396073058250734E-4</v>
      </c>
    </row>
    <row r="15" spans="2:21" ht="15" x14ac:dyDescent="0.25">
      <c r="B15" s="9" t="s">
        <v>266</v>
      </c>
      <c r="C15" s="3" t="s">
        <v>267</v>
      </c>
      <c r="D15" s="3" t="s">
        <v>143</v>
      </c>
      <c r="E15" s="3"/>
      <c r="F15" s="3" t="s">
        <v>263</v>
      </c>
      <c r="G15" s="3" t="s">
        <v>264</v>
      </c>
      <c r="H15" s="3" t="s">
        <v>265</v>
      </c>
      <c r="I15" s="3" t="s">
        <v>94</v>
      </c>
      <c r="J15" s="3"/>
      <c r="K15" s="8">
        <v>1.980000000000077</v>
      </c>
      <c r="L15" s="3" t="s">
        <v>79</v>
      </c>
      <c r="M15" s="39">
        <v>0.04</v>
      </c>
      <c r="N15" s="39">
        <v>-2.9999999999988955E-3</v>
      </c>
      <c r="O15" s="8">
        <v>3635435.9417709997</v>
      </c>
      <c r="P15" s="8">
        <v>116.07</v>
      </c>
      <c r="Q15" s="8">
        <v>0</v>
      </c>
      <c r="R15" s="8">
        <v>4219.6504970539991</v>
      </c>
      <c r="S15" s="39">
        <v>1.7548114886407078E-3</v>
      </c>
      <c r="T15" s="39">
        <v>8.0784370651908763E-4</v>
      </c>
      <c r="U15" s="39">
        <v>6.2164528446862749E-5</v>
      </c>
    </row>
    <row r="16" spans="2:21" ht="15" x14ac:dyDescent="0.25">
      <c r="B16" s="9" t="s">
        <v>268</v>
      </c>
      <c r="C16" s="3" t="s">
        <v>269</v>
      </c>
      <c r="D16" s="3" t="s">
        <v>143</v>
      </c>
      <c r="E16" s="3"/>
      <c r="F16" s="3" t="s">
        <v>263</v>
      </c>
      <c r="G16" s="3" t="s">
        <v>264</v>
      </c>
      <c r="H16" s="3" t="s">
        <v>265</v>
      </c>
      <c r="I16" s="3" t="s">
        <v>94</v>
      </c>
      <c r="J16" s="3"/>
      <c r="K16" s="8">
        <v>3.1800000000000463</v>
      </c>
      <c r="L16" s="3" t="s">
        <v>79</v>
      </c>
      <c r="M16" s="39">
        <v>9.8999999999999991E-3</v>
      </c>
      <c r="N16" s="39">
        <v>-2.4999999999989692E-3</v>
      </c>
      <c r="O16" s="8">
        <v>18655454.880824998</v>
      </c>
      <c r="P16" s="8">
        <v>107.3</v>
      </c>
      <c r="Q16" s="8">
        <v>0</v>
      </c>
      <c r="R16" s="8">
        <v>20017.303086395998</v>
      </c>
      <c r="S16" s="39">
        <v>6.1898589260284262E-3</v>
      </c>
      <c r="T16" s="39">
        <v>3.8322729171811729E-3</v>
      </c>
      <c r="U16" s="39">
        <v>2.9489793242651422E-4</v>
      </c>
    </row>
    <row r="17" spans="2:21" ht="15" x14ac:dyDescent="0.25">
      <c r="B17" s="9" t="s">
        <v>270</v>
      </c>
      <c r="C17" s="3" t="s">
        <v>271</v>
      </c>
      <c r="D17" s="3" t="s">
        <v>143</v>
      </c>
      <c r="E17" s="3"/>
      <c r="F17" s="3" t="s">
        <v>263</v>
      </c>
      <c r="G17" s="3" t="s">
        <v>264</v>
      </c>
      <c r="H17" s="3" t="s">
        <v>265</v>
      </c>
      <c r="I17" s="3" t="s">
        <v>94</v>
      </c>
      <c r="J17" s="3"/>
      <c r="K17" s="8">
        <v>7.8400000000000247</v>
      </c>
      <c r="L17" s="3" t="s">
        <v>79</v>
      </c>
      <c r="M17" s="39">
        <v>1.2199999999999999E-2</v>
      </c>
      <c r="N17" s="39">
        <v>6.0000000000000574E-3</v>
      </c>
      <c r="O17" s="8">
        <v>35443327.066459991</v>
      </c>
      <c r="P17" s="8">
        <v>108.51</v>
      </c>
      <c r="Q17" s="8">
        <v>0</v>
      </c>
      <c r="R17" s="8">
        <v>38459.554200520994</v>
      </c>
      <c r="S17" s="39">
        <v>4.4215286107997909E-2</v>
      </c>
      <c r="T17" s="39">
        <v>7.3630052626661958E-3</v>
      </c>
      <c r="U17" s="39">
        <v>5.6659196130606727E-4</v>
      </c>
    </row>
    <row r="18" spans="2:21" ht="15" x14ac:dyDescent="0.25">
      <c r="B18" s="9" t="s">
        <v>272</v>
      </c>
      <c r="C18" s="3" t="s">
        <v>273</v>
      </c>
      <c r="D18" s="3" t="s">
        <v>143</v>
      </c>
      <c r="E18" s="3"/>
      <c r="F18" s="3" t="s">
        <v>263</v>
      </c>
      <c r="G18" s="3" t="s">
        <v>264</v>
      </c>
      <c r="H18" s="3" t="s">
        <v>77</v>
      </c>
      <c r="I18" s="3" t="s">
        <v>78</v>
      </c>
      <c r="J18" s="3"/>
      <c r="K18" s="8">
        <v>6.9000000000000394</v>
      </c>
      <c r="L18" s="3" t="s">
        <v>79</v>
      </c>
      <c r="M18" s="39">
        <v>3.8E-3</v>
      </c>
      <c r="N18" s="39">
        <v>4.599999999999823E-3</v>
      </c>
      <c r="O18" s="8">
        <v>46495576.928510994</v>
      </c>
      <c r="P18" s="8">
        <v>99.49</v>
      </c>
      <c r="Q18" s="8">
        <v>0</v>
      </c>
      <c r="R18" s="8">
        <v>46258.449486173988</v>
      </c>
      <c r="S18" s="39">
        <v>1.5498525642836998E-2</v>
      </c>
      <c r="T18" s="39">
        <v>8.8560882748054178E-3</v>
      </c>
      <c r="U18" s="39">
        <v>6.8148646457773839E-4</v>
      </c>
    </row>
    <row r="19" spans="2:21" ht="15" x14ac:dyDescent="0.25">
      <c r="B19" s="9" t="s">
        <v>274</v>
      </c>
      <c r="C19" s="3" t="s">
        <v>275</v>
      </c>
      <c r="D19" s="3" t="s">
        <v>143</v>
      </c>
      <c r="E19" s="3"/>
      <c r="F19" s="3" t="s">
        <v>263</v>
      </c>
      <c r="G19" s="3" t="s">
        <v>264</v>
      </c>
      <c r="H19" s="3" t="s">
        <v>265</v>
      </c>
      <c r="I19" s="3" t="s">
        <v>94</v>
      </c>
      <c r="J19" s="3"/>
      <c r="K19" s="8">
        <v>1.1999999999999742</v>
      </c>
      <c r="L19" s="3" t="s">
        <v>79</v>
      </c>
      <c r="M19" s="39">
        <v>4.0999999999999995E-3</v>
      </c>
      <c r="N19" s="39">
        <v>-2.0999999999998698E-3</v>
      </c>
      <c r="O19" s="8">
        <v>20061775.437640995</v>
      </c>
      <c r="P19" s="8">
        <v>102.28</v>
      </c>
      <c r="Q19" s="8">
        <v>0</v>
      </c>
      <c r="R19" s="8">
        <v>20519.183916701997</v>
      </c>
      <c r="S19" s="39">
        <v>1.6272852578387242E-2</v>
      </c>
      <c r="T19" s="39">
        <v>3.9283570052989778E-3</v>
      </c>
      <c r="U19" s="39">
        <v>3.0229171662126553E-4</v>
      </c>
    </row>
    <row r="20" spans="2:21" ht="15" x14ac:dyDescent="0.25">
      <c r="B20" s="9" t="s">
        <v>276</v>
      </c>
      <c r="C20" s="3" t="s">
        <v>277</v>
      </c>
      <c r="D20" s="3" t="s">
        <v>143</v>
      </c>
      <c r="E20" s="3"/>
      <c r="F20" s="3" t="s">
        <v>278</v>
      </c>
      <c r="G20" s="3" t="s">
        <v>264</v>
      </c>
      <c r="H20" s="3" t="s">
        <v>265</v>
      </c>
      <c r="I20" s="3" t="s">
        <v>94</v>
      </c>
      <c r="J20" s="3"/>
      <c r="K20" s="8">
        <v>0.71000000000000696</v>
      </c>
      <c r="L20" s="3" t="s">
        <v>79</v>
      </c>
      <c r="M20" s="39">
        <v>1.6E-2</v>
      </c>
      <c r="N20" s="39">
        <v>-1.1000000000002852E-3</v>
      </c>
      <c r="O20" s="8">
        <v>25272021.244394992</v>
      </c>
      <c r="P20" s="8">
        <v>103.7</v>
      </c>
      <c r="Q20" s="8">
        <v>0</v>
      </c>
      <c r="R20" s="8">
        <v>26207.086029365997</v>
      </c>
      <c r="S20" s="39">
        <v>1.2038825215073275E-2</v>
      </c>
      <c r="T20" s="39">
        <v>5.0172945673601591E-3</v>
      </c>
      <c r="U20" s="39">
        <v>3.860867496299311E-4</v>
      </c>
    </row>
    <row r="21" spans="2:21" ht="15" x14ac:dyDescent="0.25">
      <c r="B21" s="9" t="s">
        <v>279</v>
      </c>
      <c r="C21" s="3" t="s">
        <v>280</v>
      </c>
      <c r="D21" s="3" t="s">
        <v>143</v>
      </c>
      <c r="E21" s="3"/>
      <c r="F21" s="3" t="s">
        <v>278</v>
      </c>
      <c r="G21" s="3" t="s">
        <v>264</v>
      </c>
      <c r="H21" s="3" t="s">
        <v>265</v>
      </c>
      <c r="I21" s="3" t="s">
        <v>94</v>
      </c>
      <c r="J21" s="3"/>
      <c r="K21" s="8">
        <v>5.7099999999999609</v>
      </c>
      <c r="L21" s="3" t="s">
        <v>79</v>
      </c>
      <c r="M21" s="39">
        <v>1.7500000000000002E-2</v>
      </c>
      <c r="N21" s="39">
        <v>2.2000000000001727E-3</v>
      </c>
      <c r="O21" s="8">
        <v>40358562.792945996</v>
      </c>
      <c r="P21" s="8">
        <v>110.95</v>
      </c>
      <c r="Q21" s="8">
        <v>0</v>
      </c>
      <c r="R21" s="8">
        <v>44777.825418408996</v>
      </c>
      <c r="S21" s="39">
        <v>9.3299128891108675E-3</v>
      </c>
      <c r="T21" s="39">
        <v>8.572625737872628E-3</v>
      </c>
      <c r="U21" s="39">
        <v>6.5967368718208744E-4</v>
      </c>
    </row>
    <row r="22" spans="2:21" ht="15" x14ac:dyDescent="0.25">
      <c r="B22" s="9" t="s">
        <v>281</v>
      </c>
      <c r="C22" s="3" t="s">
        <v>282</v>
      </c>
      <c r="D22" s="3" t="s">
        <v>143</v>
      </c>
      <c r="E22" s="3"/>
      <c r="F22" s="3" t="s">
        <v>278</v>
      </c>
      <c r="G22" s="3" t="s">
        <v>264</v>
      </c>
      <c r="H22" s="3" t="s">
        <v>265</v>
      </c>
      <c r="I22" s="3" t="s">
        <v>94</v>
      </c>
      <c r="J22" s="3"/>
      <c r="K22" s="8">
        <v>2.8999999999999186</v>
      </c>
      <c r="L22" s="3" t="s">
        <v>79</v>
      </c>
      <c r="M22" s="39">
        <v>0.05</v>
      </c>
      <c r="N22" s="39">
        <v>-2.9999999999986769E-3</v>
      </c>
      <c r="O22" s="8">
        <v>7835361.5260909982</v>
      </c>
      <c r="P22" s="8">
        <v>124.23</v>
      </c>
      <c r="Q22" s="8">
        <v>0</v>
      </c>
      <c r="R22" s="8">
        <v>9733.869624641</v>
      </c>
      <c r="S22" s="39">
        <v>2.4861480273685767E-3</v>
      </c>
      <c r="T22" s="39">
        <v>1.8635300060593897E-3</v>
      </c>
      <c r="U22" s="39">
        <v>1.4340083748677943E-4</v>
      </c>
    </row>
    <row r="23" spans="2:21" ht="15" x14ac:dyDescent="0.25">
      <c r="B23" s="9" t="s">
        <v>283</v>
      </c>
      <c r="C23" s="3" t="s">
        <v>284</v>
      </c>
      <c r="D23" s="3" t="s">
        <v>143</v>
      </c>
      <c r="E23" s="3"/>
      <c r="F23" s="3" t="s">
        <v>285</v>
      </c>
      <c r="G23" s="3" t="s">
        <v>286</v>
      </c>
      <c r="H23" s="3" t="s">
        <v>88</v>
      </c>
      <c r="I23" s="3" t="s">
        <v>78</v>
      </c>
      <c r="J23" s="3"/>
      <c r="K23" s="8">
        <v>1.6500000000004011</v>
      </c>
      <c r="L23" s="3" t="s">
        <v>79</v>
      </c>
      <c r="M23" s="39">
        <v>3.6400000000000002E-2</v>
      </c>
      <c r="N23" s="39">
        <v>1.2999999999827538E-3</v>
      </c>
      <c r="O23" s="8">
        <v>1054480.9812989999</v>
      </c>
      <c r="P23" s="8">
        <v>118.47</v>
      </c>
      <c r="Q23" s="8">
        <v>0</v>
      </c>
      <c r="R23" s="8">
        <v>1249.243618361</v>
      </c>
      <c r="S23" s="39">
        <v>1.4346680017673469E-2</v>
      </c>
      <c r="T23" s="39">
        <v>2.3916520946619813E-4</v>
      </c>
      <c r="U23" s="39">
        <v>1.8404045667972376E-5</v>
      </c>
    </row>
    <row r="24" spans="2:21" ht="15" x14ac:dyDescent="0.25">
      <c r="B24" s="9" t="s">
        <v>287</v>
      </c>
      <c r="C24" s="3" t="s">
        <v>288</v>
      </c>
      <c r="D24" s="3" t="s">
        <v>143</v>
      </c>
      <c r="E24" s="3"/>
      <c r="F24" s="3" t="s">
        <v>289</v>
      </c>
      <c r="G24" s="3" t="s">
        <v>286</v>
      </c>
      <c r="H24" s="3" t="s">
        <v>290</v>
      </c>
      <c r="I24" s="3" t="s">
        <v>94</v>
      </c>
      <c r="J24" s="3"/>
      <c r="K24" s="8">
        <v>9.7200000000000006</v>
      </c>
      <c r="L24" s="3" t="s">
        <v>79</v>
      </c>
      <c r="M24" s="39">
        <v>1.6500000000000001E-2</v>
      </c>
      <c r="N24" s="39">
        <v>9.8999999999999991E-3</v>
      </c>
      <c r="O24" s="8">
        <v>12399999.999999998</v>
      </c>
      <c r="P24" s="8">
        <v>109.1</v>
      </c>
      <c r="Q24" s="8">
        <v>0</v>
      </c>
      <c r="R24" s="8">
        <v>13528.399999999998</v>
      </c>
      <c r="S24" s="39">
        <v>2.932377945680063E-2</v>
      </c>
      <c r="T24" s="39">
        <v>2.5899853096608173E-3</v>
      </c>
      <c r="U24" s="39">
        <v>1.9930243209187183E-4</v>
      </c>
    </row>
    <row r="25" spans="2:21" ht="15" x14ac:dyDescent="0.25">
      <c r="B25" s="9" t="s">
        <v>291</v>
      </c>
      <c r="C25" s="3" t="s">
        <v>292</v>
      </c>
      <c r="D25" s="3" t="s">
        <v>143</v>
      </c>
      <c r="E25" s="3"/>
      <c r="F25" s="3" t="s">
        <v>293</v>
      </c>
      <c r="G25" s="3" t="s">
        <v>294</v>
      </c>
      <c r="H25" s="3" t="s">
        <v>290</v>
      </c>
      <c r="I25" s="3" t="s">
        <v>94</v>
      </c>
      <c r="J25" s="3"/>
      <c r="K25" s="8">
        <v>9.4999999999999929</v>
      </c>
      <c r="L25" s="3" t="s">
        <v>79</v>
      </c>
      <c r="M25" s="39">
        <v>2.6499999999999999E-2</v>
      </c>
      <c r="N25" s="39">
        <v>1.0099999999999472E-2</v>
      </c>
      <c r="O25" s="8">
        <v>29646873.027765997</v>
      </c>
      <c r="P25" s="8">
        <v>118.87</v>
      </c>
      <c r="Q25" s="8">
        <v>0</v>
      </c>
      <c r="R25" s="8">
        <v>35241.237967913985</v>
      </c>
      <c r="S25" s="39">
        <v>2.5368276291503383E-2</v>
      </c>
      <c r="T25" s="39">
        <v>6.7468650122082625E-3</v>
      </c>
      <c r="U25" s="39">
        <v>5.1917924048177711E-4</v>
      </c>
    </row>
    <row r="26" spans="2:21" ht="15" x14ac:dyDescent="0.25">
      <c r="B26" s="9" t="s">
        <v>295</v>
      </c>
      <c r="C26" s="3" t="s">
        <v>296</v>
      </c>
      <c r="D26" s="3" t="s">
        <v>143</v>
      </c>
      <c r="E26" s="3"/>
      <c r="F26" s="3" t="s">
        <v>297</v>
      </c>
      <c r="G26" s="3" t="s">
        <v>286</v>
      </c>
      <c r="H26" s="3" t="s">
        <v>290</v>
      </c>
      <c r="I26" s="3" t="s">
        <v>94</v>
      </c>
      <c r="J26" s="3"/>
      <c r="K26" s="8">
        <v>5.5899999999999945</v>
      </c>
      <c r="L26" s="3" t="s">
        <v>79</v>
      </c>
      <c r="M26" s="39">
        <v>1.34E-2</v>
      </c>
      <c r="N26" s="39">
        <v>5.1999999999998298E-3</v>
      </c>
      <c r="O26" s="8">
        <v>44829325.813267998</v>
      </c>
      <c r="P26" s="8">
        <v>107.55</v>
      </c>
      <c r="Q26" s="8">
        <v>2095.1812057519992</v>
      </c>
      <c r="R26" s="8">
        <v>50309.121119995987</v>
      </c>
      <c r="S26" s="39">
        <v>1.1209113239946228E-2</v>
      </c>
      <c r="T26" s="39">
        <v>9.2304630332309262E-3</v>
      </c>
      <c r="U26" s="39">
        <v>7.1029504491589555E-4</v>
      </c>
    </row>
    <row r="27" spans="2:21" ht="15" x14ac:dyDescent="0.25">
      <c r="B27" s="9" t="s">
        <v>298</v>
      </c>
      <c r="C27" s="3" t="s">
        <v>299</v>
      </c>
      <c r="D27" s="3" t="s">
        <v>143</v>
      </c>
      <c r="E27" s="3"/>
      <c r="F27" s="3" t="s">
        <v>278</v>
      </c>
      <c r="G27" s="3" t="s">
        <v>264</v>
      </c>
      <c r="H27" s="3" t="s">
        <v>290</v>
      </c>
      <c r="I27" s="3" t="s">
        <v>94</v>
      </c>
      <c r="J27" s="3"/>
      <c r="K27" s="8">
        <v>1.8999999999997415</v>
      </c>
      <c r="L27" s="3" t="s">
        <v>79</v>
      </c>
      <c r="M27" s="39">
        <v>0.04</v>
      </c>
      <c r="N27" s="39">
        <v>-1.599999999998178E-3</v>
      </c>
      <c r="O27" s="8">
        <v>7262865.5523089981</v>
      </c>
      <c r="P27" s="8">
        <v>116.54</v>
      </c>
      <c r="Q27" s="8">
        <v>0</v>
      </c>
      <c r="R27" s="8">
        <v>8464.1435163129991</v>
      </c>
      <c r="S27" s="39">
        <v>2.5004141793662942E-3</v>
      </c>
      <c r="T27" s="39">
        <v>1.6204434645716807E-3</v>
      </c>
      <c r="U27" s="39">
        <v>1.2469504068299495E-4</v>
      </c>
    </row>
    <row r="28" spans="2:21" ht="15" x14ac:dyDescent="0.25">
      <c r="B28" s="9" t="s">
        <v>300</v>
      </c>
      <c r="C28" s="3" t="s">
        <v>301</v>
      </c>
      <c r="D28" s="3" t="s">
        <v>143</v>
      </c>
      <c r="E28" s="3"/>
      <c r="F28" s="3" t="s">
        <v>278</v>
      </c>
      <c r="G28" s="3" t="s">
        <v>264</v>
      </c>
      <c r="H28" s="3" t="s">
        <v>290</v>
      </c>
      <c r="I28" s="3" t="s">
        <v>94</v>
      </c>
      <c r="J28" s="3"/>
      <c r="K28" s="8">
        <v>2.8200000000002645</v>
      </c>
      <c r="L28" s="3" t="s">
        <v>79</v>
      </c>
      <c r="M28" s="39">
        <v>4.2000000000000003E-2</v>
      </c>
      <c r="N28" s="39">
        <v>-3.0000000000029079E-3</v>
      </c>
      <c r="O28" s="8">
        <v>4480511.7428019987</v>
      </c>
      <c r="P28" s="8">
        <v>117.54</v>
      </c>
      <c r="Q28" s="8">
        <v>0</v>
      </c>
      <c r="R28" s="8">
        <v>5266.3935023949989</v>
      </c>
      <c r="S28" s="39">
        <v>4.4906876409964974E-3</v>
      </c>
      <c r="T28" s="39">
        <v>1.0082405758327835E-3</v>
      </c>
      <c r="U28" s="39">
        <v>7.7585304498695664E-5</v>
      </c>
    </row>
    <row r="29" spans="2:21" ht="15" x14ac:dyDescent="0.25">
      <c r="B29" s="9" t="s">
        <v>302</v>
      </c>
      <c r="C29" s="3" t="s">
        <v>303</v>
      </c>
      <c r="D29" s="3" t="s">
        <v>143</v>
      </c>
      <c r="E29" s="3"/>
      <c r="F29" s="3" t="s">
        <v>304</v>
      </c>
      <c r="G29" s="3" t="s">
        <v>286</v>
      </c>
      <c r="H29" s="3" t="s">
        <v>305</v>
      </c>
      <c r="I29" s="3" t="s">
        <v>78</v>
      </c>
      <c r="J29" s="3"/>
      <c r="K29" s="8">
        <v>5.0000000000000284</v>
      </c>
      <c r="L29" s="3" t="s">
        <v>79</v>
      </c>
      <c r="M29" s="39">
        <v>2.3399999999999997E-2</v>
      </c>
      <c r="N29" s="39">
        <v>7.7000000000008216E-3</v>
      </c>
      <c r="O29" s="8">
        <v>15393175.238032997</v>
      </c>
      <c r="P29" s="8">
        <v>110.18</v>
      </c>
      <c r="Q29" s="8">
        <v>0</v>
      </c>
      <c r="R29" s="8">
        <v>16960.200478084997</v>
      </c>
      <c r="S29" s="39">
        <v>4.6544378739668832E-3</v>
      </c>
      <c r="T29" s="39">
        <v>3.2469966948894561E-3</v>
      </c>
      <c r="U29" s="39">
        <v>2.4986023506460984E-4</v>
      </c>
    </row>
    <row r="30" spans="2:21" ht="15" x14ac:dyDescent="0.25">
      <c r="B30" s="9" t="s">
        <v>306</v>
      </c>
      <c r="C30" s="3" t="s">
        <v>307</v>
      </c>
      <c r="D30" s="3" t="s">
        <v>143</v>
      </c>
      <c r="E30" s="3"/>
      <c r="F30" s="3" t="s">
        <v>308</v>
      </c>
      <c r="G30" s="3" t="s">
        <v>286</v>
      </c>
      <c r="H30" s="3" t="s">
        <v>309</v>
      </c>
      <c r="I30" s="3" t="s">
        <v>94</v>
      </c>
      <c r="J30" s="3"/>
      <c r="K30" s="8">
        <v>9.9999999979588378E-3</v>
      </c>
      <c r="L30" s="3" t="s">
        <v>79</v>
      </c>
      <c r="M30" s="39">
        <v>4.9500000000000002E-2</v>
      </c>
      <c r="N30" s="39">
        <v>-9.1000000000071753E-3</v>
      </c>
      <c r="O30" s="8">
        <v>1735048.4955919993</v>
      </c>
      <c r="P30" s="8">
        <v>126.73</v>
      </c>
      <c r="Q30" s="8">
        <v>0</v>
      </c>
      <c r="R30" s="8">
        <v>2198.8269596459995</v>
      </c>
      <c r="S30" s="39">
        <v>1.3451618173519782E-2</v>
      </c>
      <c r="T30" s="39">
        <v>4.2096105407655733E-4</v>
      </c>
      <c r="U30" s="39">
        <v>3.2393450874207137E-5</v>
      </c>
    </row>
    <row r="31" spans="2:21" ht="15" x14ac:dyDescent="0.25">
      <c r="B31" s="9" t="s">
        <v>310</v>
      </c>
      <c r="C31" s="3" t="s">
        <v>311</v>
      </c>
      <c r="D31" s="3" t="s">
        <v>143</v>
      </c>
      <c r="E31" s="3"/>
      <c r="F31" s="3" t="s">
        <v>308</v>
      </c>
      <c r="G31" s="3" t="s">
        <v>286</v>
      </c>
      <c r="H31" s="3" t="s">
        <v>309</v>
      </c>
      <c r="I31" s="3" t="s">
        <v>94</v>
      </c>
      <c r="J31" s="3"/>
      <c r="K31" s="8">
        <v>0.98999999999835409</v>
      </c>
      <c r="L31" s="3" t="s">
        <v>79</v>
      </c>
      <c r="M31" s="39">
        <v>4.9000000000000002E-2</v>
      </c>
      <c r="N31" s="39">
        <v>-1.3999999999997315E-3</v>
      </c>
      <c r="O31" s="8">
        <v>1079334.9995209998</v>
      </c>
      <c r="P31" s="8">
        <v>118.18</v>
      </c>
      <c r="Q31" s="8">
        <v>0</v>
      </c>
      <c r="R31" s="8">
        <v>1275.5581028789998</v>
      </c>
      <c r="S31" s="39">
        <v>5.4483324903793319E-3</v>
      </c>
      <c r="T31" s="39">
        <v>2.4420306526089052E-4</v>
      </c>
      <c r="U31" s="39">
        <v>1.8791714628358026E-5</v>
      </c>
    </row>
    <row r="32" spans="2:21" ht="15" x14ac:dyDescent="0.25">
      <c r="B32" s="9" t="s">
        <v>312</v>
      </c>
      <c r="C32" s="3" t="s">
        <v>313</v>
      </c>
      <c r="D32" s="3" t="s">
        <v>143</v>
      </c>
      <c r="E32" s="3"/>
      <c r="F32" s="3" t="s">
        <v>304</v>
      </c>
      <c r="G32" s="3" t="s">
        <v>286</v>
      </c>
      <c r="H32" s="3" t="s">
        <v>305</v>
      </c>
      <c r="I32" s="3" t="s">
        <v>78</v>
      </c>
      <c r="J32" s="3"/>
      <c r="K32" s="8">
        <v>1.8300000000001733</v>
      </c>
      <c r="L32" s="3" t="s">
        <v>79</v>
      </c>
      <c r="M32" s="39">
        <v>2.9754999999999997E-2</v>
      </c>
      <c r="N32" s="39">
        <v>-1.4999999999978661E-3</v>
      </c>
      <c r="O32" s="8">
        <v>3472100.4101929995</v>
      </c>
      <c r="P32" s="8">
        <v>109.95</v>
      </c>
      <c r="Q32" s="8">
        <v>0</v>
      </c>
      <c r="R32" s="8">
        <v>3817.5744006179989</v>
      </c>
      <c r="S32" s="39">
        <v>7.2156128657360988E-3</v>
      </c>
      <c r="T32" s="39">
        <v>7.3086703646682669E-4</v>
      </c>
      <c r="U32" s="39">
        <v>5.6241082665713398E-5</v>
      </c>
    </row>
    <row r="33" spans="2:21" ht="15" x14ac:dyDescent="0.25">
      <c r="B33" s="9" t="s">
        <v>314</v>
      </c>
      <c r="C33" s="3" t="s">
        <v>315</v>
      </c>
      <c r="D33" s="3" t="s">
        <v>143</v>
      </c>
      <c r="E33" s="3"/>
      <c r="F33" s="3" t="s">
        <v>316</v>
      </c>
      <c r="G33" s="3" t="s">
        <v>317</v>
      </c>
      <c r="H33" s="3" t="s">
        <v>309</v>
      </c>
      <c r="I33" s="3" t="s">
        <v>94</v>
      </c>
      <c r="J33" s="3"/>
      <c r="K33" s="8">
        <v>4.9700000000003026</v>
      </c>
      <c r="L33" s="3" t="s">
        <v>79</v>
      </c>
      <c r="M33" s="39">
        <v>2.2000000000000002E-2</v>
      </c>
      <c r="N33" s="39">
        <v>8.099999999999493E-3</v>
      </c>
      <c r="O33" s="8">
        <v>5478422.3366649989</v>
      </c>
      <c r="P33" s="8">
        <v>109.06</v>
      </c>
      <c r="Q33" s="8">
        <v>0</v>
      </c>
      <c r="R33" s="8">
        <v>5974.7673993669987</v>
      </c>
      <c r="S33" s="39">
        <v>6.2135907305501973E-3</v>
      </c>
      <c r="T33" s="39">
        <v>1.1438573514237378E-3</v>
      </c>
      <c r="U33" s="39">
        <v>8.8021175739708393E-5</v>
      </c>
    </row>
    <row r="34" spans="2:21" ht="15" x14ac:dyDescent="0.25">
      <c r="B34" s="9" t="s">
        <v>318</v>
      </c>
      <c r="C34" s="3" t="s">
        <v>319</v>
      </c>
      <c r="D34" s="3" t="s">
        <v>143</v>
      </c>
      <c r="E34" s="3"/>
      <c r="F34" s="3" t="s">
        <v>316</v>
      </c>
      <c r="G34" s="3" t="s">
        <v>317</v>
      </c>
      <c r="H34" s="3" t="s">
        <v>309</v>
      </c>
      <c r="I34" s="3" t="s">
        <v>94</v>
      </c>
      <c r="J34" s="3"/>
      <c r="K34" s="8">
        <v>1.889999999998474</v>
      </c>
      <c r="L34" s="3" t="s">
        <v>79</v>
      </c>
      <c r="M34" s="39">
        <v>3.7000000000000005E-2</v>
      </c>
      <c r="N34" s="39">
        <v>4.0000000000072237E-4</v>
      </c>
      <c r="O34" s="8">
        <v>1658605.5869019995</v>
      </c>
      <c r="P34" s="8">
        <v>112.91</v>
      </c>
      <c r="Q34" s="8">
        <v>0</v>
      </c>
      <c r="R34" s="8">
        <v>1872.7315692199998</v>
      </c>
      <c r="S34" s="39">
        <v>6.9108989787819474E-4</v>
      </c>
      <c r="T34" s="39">
        <v>3.5853073927573473E-4</v>
      </c>
      <c r="U34" s="39">
        <v>2.7589364329911417E-5</v>
      </c>
    </row>
    <row r="35" spans="2:21" ht="15" x14ac:dyDescent="0.25">
      <c r="B35" s="9" t="s">
        <v>320</v>
      </c>
      <c r="C35" s="3" t="s">
        <v>321</v>
      </c>
      <c r="D35" s="3" t="s">
        <v>143</v>
      </c>
      <c r="E35" s="3"/>
      <c r="F35" s="3" t="s">
        <v>322</v>
      </c>
      <c r="G35" s="3" t="s">
        <v>286</v>
      </c>
      <c r="H35" s="3" t="s">
        <v>305</v>
      </c>
      <c r="I35" s="3" t="s">
        <v>78</v>
      </c>
      <c r="J35" s="3"/>
      <c r="K35" s="8">
        <v>6.379999999999999</v>
      </c>
      <c r="L35" s="3" t="s">
        <v>79</v>
      </c>
      <c r="M35" s="39">
        <v>1.8200000000000001E-2</v>
      </c>
      <c r="N35" s="39">
        <v>1.01E-2</v>
      </c>
      <c r="O35" s="8">
        <v>6274999.9999999991</v>
      </c>
      <c r="P35" s="8">
        <v>107.12</v>
      </c>
      <c r="Q35" s="8">
        <v>0</v>
      </c>
      <c r="R35" s="8">
        <v>6721.7799999999988</v>
      </c>
      <c r="S35" s="39">
        <v>1.3266384778012683E-2</v>
      </c>
      <c r="T35" s="39">
        <v>1.2868714300857372E-3</v>
      </c>
      <c r="U35" s="39">
        <v>9.9026278198937205E-5</v>
      </c>
    </row>
    <row r="36" spans="2:21" ht="15" x14ac:dyDescent="0.25">
      <c r="B36" s="9" t="s">
        <v>323</v>
      </c>
      <c r="C36" s="3" t="s">
        <v>324</v>
      </c>
      <c r="D36" s="3" t="s">
        <v>143</v>
      </c>
      <c r="E36" s="3"/>
      <c r="F36" s="3" t="s">
        <v>325</v>
      </c>
      <c r="G36" s="3" t="s">
        <v>264</v>
      </c>
      <c r="H36" s="3" t="s">
        <v>305</v>
      </c>
      <c r="I36" s="3" t="s">
        <v>78</v>
      </c>
      <c r="J36" s="3"/>
      <c r="K36" s="8">
        <v>1.1999999999994662</v>
      </c>
      <c r="L36" s="3" t="s">
        <v>79</v>
      </c>
      <c r="M36" s="39">
        <v>4.2000000000000003E-2</v>
      </c>
      <c r="N36" s="39">
        <v>1.9999999999841651E-3</v>
      </c>
      <c r="O36" s="8">
        <v>1622344.9535689997</v>
      </c>
      <c r="P36" s="8">
        <v>130.6</v>
      </c>
      <c r="Q36" s="8">
        <v>0</v>
      </c>
      <c r="R36" s="8">
        <v>2118.7825104989997</v>
      </c>
      <c r="S36" s="39">
        <v>3.1099661725434186E-2</v>
      </c>
      <c r="T36" s="39">
        <v>4.056367032730165E-4</v>
      </c>
      <c r="U36" s="39">
        <v>3.1214223959682793E-5</v>
      </c>
    </row>
    <row r="37" spans="2:21" ht="15" x14ac:dyDescent="0.25">
      <c r="B37" s="9" t="s">
        <v>326</v>
      </c>
      <c r="C37" s="3" t="s">
        <v>327</v>
      </c>
      <c r="D37" s="3" t="s">
        <v>143</v>
      </c>
      <c r="E37" s="3"/>
      <c r="F37" s="3" t="s">
        <v>325</v>
      </c>
      <c r="G37" s="3" t="s">
        <v>264</v>
      </c>
      <c r="H37" s="3" t="s">
        <v>305</v>
      </c>
      <c r="I37" s="3" t="s">
        <v>78</v>
      </c>
      <c r="J37" s="3"/>
      <c r="K37" s="8">
        <v>1.0699999999992724</v>
      </c>
      <c r="L37" s="3" t="s">
        <v>79</v>
      </c>
      <c r="M37" s="39">
        <v>3.1E-2</v>
      </c>
      <c r="N37" s="39">
        <v>-1.6999999999912578E-3</v>
      </c>
      <c r="O37" s="8">
        <v>4066353.569645999</v>
      </c>
      <c r="P37" s="8">
        <v>112.69</v>
      </c>
      <c r="Q37" s="8">
        <v>0</v>
      </c>
      <c r="R37" s="8">
        <v>4582.3738387059984</v>
      </c>
      <c r="S37" s="39">
        <v>1.181959955692273E-2</v>
      </c>
      <c r="T37" s="39">
        <v>8.7728636983106542E-4</v>
      </c>
      <c r="U37" s="39">
        <v>6.7508223500803671E-5</v>
      </c>
    </row>
    <row r="38" spans="2:21" ht="15" x14ac:dyDescent="0.25">
      <c r="B38" s="9" t="s">
        <v>328</v>
      </c>
      <c r="C38" s="3" t="s">
        <v>329</v>
      </c>
      <c r="D38" s="3" t="s">
        <v>143</v>
      </c>
      <c r="E38" s="3"/>
      <c r="F38" s="3" t="s">
        <v>330</v>
      </c>
      <c r="G38" s="3" t="s">
        <v>264</v>
      </c>
      <c r="H38" s="3" t="s">
        <v>309</v>
      </c>
      <c r="I38" s="3" t="s">
        <v>94</v>
      </c>
      <c r="J38" s="3"/>
      <c r="K38" s="8">
        <v>1.9099999999993345</v>
      </c>
      <c r="L38" s="3" t="s">
        <v>79</v>
      </c>
      <c r="M38" s="39">
        <v>3.85E-2</v>
      </c>
      <c r="N38" s="39">
        <v>-5.8000000000099465E-3</v>
      </c>
      <c r="O38" s="8">
        <v>2699432.2831349997</v>
      </c>
      <c r="P38" s="8">
        <v>119.27</v>
      </c>
      <c r="Q38" s="8">
        <v>0</v>
      </c>
      <c r="R38" s="8">
        <v>3219.612884619999</v>
      </c>
      <c r="S38" s="39">
        <v>8.4502563646864631E-3</v>
      </c>
      <c r="T38" s="39">
        <v>6.1638849191038747E-4</v>
      </c>
      <c r="U38" s="39">
        <v>4.743182329758826E-5</v>
      </c>
    </row>
    <row r="39" spans="2:21" ht="15" x14ac:dyDescent="0.25">
      <c r="B39" s="9" t="s">
        <v>331</v>
      </c>
      <c r="C39" s="3" t="s">
        <v>332</v>
      </c>
      <c r="D39" s="3" t="s">
        <v>143</v>
      </c>
      <c r="E39" s="3"/>
      <c r="F39" s="3" t="s">
        <v>333</v>
      </c>
      <c r="G39" s="3" t="s">
        <v>264</v>
      </c>
      <c r="H39" s="3" t="s">
        <v>309</v>
      </c>
      <c r="I39" s="3" t="s">
        <v>94</v>
      </c>
      <c r="J39" s="3"/>
      <c r="K39" s="8">
        <v>0.41999999999914528</v>
      </c>
      <c r="L39" s="3" t="s">
        <v>79</v>
      </c>
      <c r="M39" s="39">
        <v>5.2499999999999998E-2</v>
      </c>
      <c r="N39" s="39">
        <v>-3.0000000000834801E-4</v>
      </c>
      <c r="O39" s="8">
        <v>4227598.6048440002</v>
      </c>
      <c r="P39" s="8">
        <v>132.02000000000001</v>
      </c>
      <c r="Q39" s="8">
        <v>0</v>
      </c>
      <c r="R39" s="8">
        <v>5581.2756805799972</v>
      </c>
      <c r="S39" s="39">
        <v>3.5229988373699991E-2</v>
      </c>
      <c r="T39" s="39">
        <v>1.0685241434219401E-3</v>
      </c>
      <c r="U39" s="39">
        <v>8.2224196306644596E-5</v>
      </c>
    </row>
    <row r="40" spans="2:21" ht="15" x14ac:dyDescent="0.25">
      <c r="B40" s="9" t="s">
        <v>334</v>
      </c>
      <c r="C40" s="3" t="s">
        <v>335</v>
      </c>
      <c r="D40" s="3" t="s">
        <v>143</v>
      </c>
      <c r="E40" s="3"/>
      <c r="F40" s="3" t="s">
        <v>333</v>
      </c>
      <c r="G40" s="3" t="s">
        <v>264</v>
      </c>
      <c r="H40" s="3" t="s">
        <v>309</v>
      </c>
      <c r="I40" s="3" t="s">
        <v>94</v>
      </c>
      <c r="J40" s="3"/>
      <c r="K40" s="8">
        <v>1.7799999999997413</v>
      </c>
      <c r="L40" s="3" t="s">
        <v>79</v>
      </c>
      <c r="M40" s="39">
        <v>4.7500000000000001E-2</v>
      </c>
      <c r="N40" s="39">
        <v>-4.5999999999997727E-3</v>
      </c>
      <c r="O40" s="8">
        <v>7909080.3857159987</v>
      </c>
      <c r="P40" s="8">
        <v>135.21</v>
      </c>
      <c r="Q40" s="8">
        <v>0</v>
      </c>
      <c r="R40" s="8">
        <v>10693.867589924997</v>
      </c>
      <c r="S40" s="39">
        <v>2.7250251812355891E-2</v>
      </c>
      <c r="T40" s="39">
        <v>2.0473197097486528E-3</v>
      </c>
      <c r="U40" s="39">
        <v>1.5754367250676326E-4</v>
      </c>
    </row>
    <row r="41" spans="2:21" ht="15" x14ac:dyDescent="0.25">
      <c r="B41" s="9" t="s">
        <v>336</v>
      </c>
      <c r="C41" s="3" t="s">
        <v>337</v>
      </c>
      <c r="D41" s="3" t="s">
        <v>143</v>
      </c>
      <c r="E41" s="3"/>
      <c r="F41" s="3" t="s">
        <v>338</v>
      </c>
      <c r="G41" s="3" t="s">
        <v>339</v>
      </c>
      <c r="H41" s="3" t="s">
        <v>309</v>
      </c>
      <c r="I41" s="3" t="s">
        <v>94</v>
      </c>
      <c r="J41" s="3"/>
      <c r="K41" s="8">
        <v>7.499999999999992</v>
      </c>
      <c r="L41" s="3" t="s">
        <v>79</v>
      </c>
      <c r="M41" s="39">
        <v>3.85E-2</v>
      </c>
      <c r="N41" s="39">
        <v>1.0100000000000515E-2</v>
      </c>
      <c r="O41" s="8">
        <v>35910539.86688599</v>
      </c>
      <c r="P41" s="8">
        <v>126.81</v>
      </c>
      <c r="Q41" s="8">
        <v>0</v>
      </c>
      <c r="R41" s="8">
        <v>45538.155612892995</v>
      </c>
      <c r="S41" s="39">
        <v>1.3331245404433981E-2</v>
      </c>
      <c r="T41" s="39">
        <v>8.7181894434257678E-3</v>
      </c>
      <c r="U41" s="39">
        <v>6.7087498644538145E-4</v>
      </c>
    </row>
    <row r="42" spans="2:21" ht="15" x14ac:dyDescent="0.25">
      <c r="B42" s="9" t="s">
        <v>340</v>
      </c>
      <c r="C42" s="3" t="s">
        <v>341</v>
      </c>
      <c r="D42" s="3" t="s">
        <v>143</v>
      </c>
      <c r="E42" s="3"/>
      <c r="F42" s="3" t="s">
        <v>338</v>
      </c>
      <c r="G42" s="3" t="s">
        <v>339</v>
      </c>
      <c r="H42" s="3" t="s">
        <v>309</v>
      </c>
      <c r="I42" s="3" t="s">
        <v>94</v>
      </c>
      <c r="J42" s="3"/>
      <c r="K42" s="8">
        <v>10.119999999999999</v>
      </c>
      <c r="L42" s="3" t="s">
        <v>79</v>
      </c>
      <c r="M42" s="39">
        <v>2.3900000000000001E-2</v>
      </c>
      <c r="N42" s="39">
        <v>1.5000000000001026E-2</v>
      </c>
      <c r="O42" s="8">
        <v>21658191.375949994</v>
      </c>
      <c r="P42" s="8">
        <v>111.41</v>
      </c>
      <c r="Q42" s="8">
        <v>0</v>
      </c>
      <c r="R42" s="8">
        <v>24129.391013246001</v>
      </c>
      <c r="S42" s="39">
        <v>1.7477714356688122E-2</v>
      </c>
      <c r="T42" s="39">
        <v>4.6195239832773193E-3</v>
      </c>
      <c r="U42" s="39">
        <v>3.5547783284318058E-4</v>
      </c>
    </row>
    <row r="43" spans="2:21" ht="15" x14ac:dyDescent="0.25">
      <c r="B43" s="9" t="s">
        <v>342</v>
      </c>
      <c r="C43" s="3" t="s">
        <v>343</v>
      </c>
      <c r="D43" s="3" t="s">
        <v>143</v>
      </c>
      <c r="E43" s="3"/>
      <c r="F43" s="3" t="s">
        <v>344</v>
      </c>
      <c r="G43" s="3" t="s">
        <v>264</v>
      </c>
      <c r="H43" s="3" t="s">
        <v>305</v>
      </c>
      <c r="I43" s="3" t="s">
        <v>78</v>
      </c>
      <c r="J43" s="3"/>
      <c r="K43" s="8">
        <v>3.9499999999998705</v>
      </c>
      <c r="L43" s="3" t="s">
        <v>79</v>
      </c>
      <c r="M43" s="39">
        <v>1.6399999999999998E-2</v>
      </c>
      <c r="N43" s="39">
        <v>1.0200000000001713E-2</v>
      </c>
      <c r="O43" s="8">
        <v>296.46773199999996</v>
      </c>
      <c r="P43" s="8">
        <v>5215210</v>
      </c>
      <c r="Q43" s="8">
        <v>0</v>
      </c>
      <c r="R43" s="8">
        <v>15461.414862656997</v>
      </c>
      <c r="S43" s="39">
        <v>2.4150189964157704E-2</v>
      </c>
      <c r="T43" s="39">
        <v>2.9600571657293581E-3</v>
      </c>
      <c r="U43" s="39">
        <v>2.2777989900571791E-4</v>
      </c>
    </row>
    <row r="44" spans="2:21" ht="15" x14ac:dyDescent="0.25">
      <c r="B44" s="9" t="s">
        <v>345</v>
      </c>
      <c r="C44" s="3" t="s">
        <v>346</v>
      </c>
      <c r="D44" s="3" t="s">
        <v>143</v>
      </c>
      <c r="E44" s="3"/>
      <c r="F44" s="3" t="s">
        <v>344</v>
      </c>
      <c r="G44" s="3" t="s">
        <v>264</v>
      </c>
      <c r="H44" s="3" t="s">
        <v>305</v>
      </c>
      <c r="I44" s="3" t="s">
        <v>78</v>
      </c>
      <c r="J44" s="3"/>
      <c r="K44" s="8">
        <v>8.0599999999999383</v>
      </c>
      <c r="L44" s="3" t="s">
        <v>79</v>
      </c>
      <c r="M44" s="39">
        <v>2.7799999999999998E-2</v>
      </c>
      <c r="N44" s="39">
        <v>2.2200000000000154E-2</v>
      </c>
      <c r="O44" s="8">
        <v>353.15967199999989</v>
      </c>
      <c r="P44" s="8">
        <v>5339899</v>
      </c>
      <c r="Q44" s="8">
        <v>0</v>
      </c>
      <c r="R44" s="8">
        <v>18858.369707557002</v>
      </c>
      <c r="S44" s="39">
        <v>8.4447554280248679E-2</v>
      </c>
      <c r="T44" s="39">
        <v>3.6103974236957217E-3</v>
      </c>
      <c r="U44" s="39">
        <v>2.7782435084738714E-4</v>
      </c>
    </row>
    <row r="45" spans="2:21" ht="15" x14ac:dyDescent="0.25">
      <c r="B45" s="9" t="s">
        <v>347</v>
      </c>
      <c r="C45" s="3" t="s">
        <v>348</v>
      </c>
      <c r="D45" s="3" t="s">
        <v>143</v>
      </c>
      <c r="E45" s="3"/>
      <c r="F45" s="3" t="s">
        <v>344</v>
      </c>
      <c r="G45" s="3" t="s">
        <v>264</v>
      </c>
      <c r="H45" s="3" t="s">
        <v>305</v>
      </c>
      <c r="I45" s="3" t="s">
        <v>78</v>
      </c>
      <c r="J45" s="3"/>
      <c r="K45" s="8">
        <v>5.319999999999979</v>
      </c>
      <c r="L45" s="3" t="s">
        <v>79</v>
      </c>
      <c r="M45" s="39">
        <v>2.4199999999999999E-2</v>
      </c>
      <c r="N45" s="39">
        <v>1.7399999999999673E-2</v>
      </c>
      <c r="O45" s="8">
        <v>412.963258</v>
      </c>
      <c r="P45" s="8">
        <v>5309991</v>
      </c>
      <c r="Q45" s="8">
        <v>0</v>
      </c>
      <c r="R45" s="8">
        <v>21928.311801633001</v>
      </c>
      <c r="S45" s="39">
        <v>1.4327559865385277E-2</v>
      </c>
      <c r="T45" s="39">
        <v>4.1981317400351416E-3</v>
      </c>
      <c r="U45" s="39">
        <v>3.2305120145282169E-4</v>
      </c>
    </row>
    <row r="46" spans="2:21" ht="15" x14ac:dyDescent="0.25">
      <c r="B46" s="9" t="s">
        <v>349</v>
      </c>
      <c r="C46" s="3" t="s">
        <v>350</v>
      </c>
      <c r="D46" s="3" t="s">
        <v>143</v>
      </c>
      <c r="E46" s="3"/>
      <c r="F46" s="3" t="s">
        <v>351</v>
      </c>
      <c r="G46" s="3" t="s">
        <v>264</v>
      </c>
      <c r="H46" s="3" t="s">
        <v>305</v>
      </c>
      <c r="I46" s="3" t="s">
        <v>78</v>
      </c>
      <c r="J46" s="3"/>
      <c r="K46" s="8">
        <v>0.92999999999983418</v>
      </c>
      <c r="L46" s="3" t="s">
        <v>79</v>
      </c>
      <c r="M46" s="39">
        <v>4.6500000000000007E-2</v>
      </c>
      <c r="N46" s="39">
        <v>-4.0000000000174141E-4</v>
      </c>
      <c r="O46" s="8">
        <v>4311391.405633999</v>
      </c>
      <c r="P46" s="8">
        <v>130.71</v>
      </c>
      <c r="Q46" s="8">
        <v>0</v>
      </c>
      <c r="R46" s="8">
        <v>5635.4197036529986</v>
      </c>
      <c r="S46" s="39">
        <v>1.9709825412510883E-2</v>
      </c>
      <c r="T46" s="39">
        <v>1.0788899090974826E-3</v>
      </c>
      <c r="U46" s="39">
        <v>8.3021854232318552E-5</v>
      </c>
    </row>
    <row r="47" spans="2:21" ht="15" x14ac:dyDescent="0.25">
      <c r="B47" s="9" t="s">
        <v>352</v>
      </c>
      <c r="C47" s="3" t="s">
        <v>353</v>
      </c>
      <c r="D47" s="3" t="s">
        <v>143</v>
      </c>
      <c r="E47" s="3"/>
      <c r="F47" s="3" t="s">
        <v>351</v>
      </c>
      <c r="G47" s="3" t="s">
        <v>264</v>
      </c>
      <c r="H47" s="3" t="s">
        <v>305</v>
      </c>
      <c r="I47" s="3" t="s">
        <v>78</v>
      </c>
      <c r="J47" s="3"/>
      <c r="K47" s="8">
        <v>2.0300000000003644</v>
      </c>
      <c r="L47" s="3" t="s">
        <v>79</v>
      </c>
      <c r="M47" s="39">
        <v>3.5499999999999997E-2</v>
      </c>
      <c r="N47" s="39">
        <v>-3.3999999999996537E-3</v>
      </c>
      <c r="O47" s="8">
        <v>548927.70831699995</v>
      </c>
      <c r="P47" s="8">
        <v>122.02</v>
      </c>
      <c r="Q47" s="8">
        <v>0</v>
      </c>
      <c r="R47" s="8">
        <v>669.8015892389999</v>
      </c>
      <c r="S47" s="39">
        <v>1.5403443665099341E-3</v>
      </c>
      <c r="T47" s="39">
        <v>1.2823218388844791E-4</v>
      </c>
      <c r="U47" s="39">
        <v>9.8676181776362034E-6</v>
      </c>
    </row>
    <row r="48" spans="2:21" ht="15" x14ac:dyDescent="0.25">
      <c r="B48" s="9" t="s">
        <v>354</v>
      </c>
      <c r="C48" s="3" t="s">
        <v>355</v>
      </c>
      <c r="D48" s="3" t="s">
        <v>143</v>
      </c>
      <c r="E48" s="3"/>
      <c r="F48" s="3" t="s">
        <v>351</v>
      </c>
      <c r="G48" s="3" t="s">
        <v>264</v>
      </c>
      <c r="H48" s="3" t="s">
        <v>305</v>
      </c>
      <c r="I48" s="3" t="s">
        <v>78</v>
      </c>
      <c r="J48" s="3"/>
      <c r="K48" s="8">
        <v>5.439999999999876</v>
      </c>
      <c r="L48" s="3" t="s">
        <v>79</v>
      </c>
      <c r="M48" s="39">
        <v>1.4999999999999999E-2</v>
      </c>
      <c r="N48" s="39">
        <v>1.7000000000010858E-3</v>
      </c>
      <c r="O48" s="8">
        <v>16732568.916695995</v>
      </c>
      <c r="P48" s="8">
        <v>109.59</v>
      </c>
      <c r="Q48" s="8">
        <v>0</v>
      </c>
      <c r="R48" s="8">
        <v>18337.222276769997</v>
      </c>
      <c r="S48" s="39">
        <v>3.2733469631090847E-2</v>
      </c>
      <c r="T48" s="39">
        <v>3.5106247831834794E-3</v>
      </c>
      <c r="U48" s="39">
        <v>2.70146728184376E-4</v>
      </c>
    </row>
    <row r="49" spans="2:21" ht="15" x14ac:dyDescent="0.25">
      <c r="B49" s="9" t="s">
        <v>356</v>
      </c>
      <c r="C49" s="3" t="s">
        <v>357</v>
      </c>
      <c r="D49" s="3" t="s">
        <v>143</v>
      </c>
      <c r="E49" s="3"/>
      <c r="F49" s="3" t="s">
        <v>358</v>
      </c>
      <c r="G49" s="3" t="s">
        <v>286</v>
      </c>
      <c r="H49" s="3" t="s">
        <v>305</v>
      </c>
      <c r="I49" s="3" t="s">
        <v>78</v>
      </c>
      <c r="J49" s="3"/>
      <c r="K49" s="8">
        <v>2.3900000000001156</v>
      </c>
      <c r="L49" s="3" t="s">
        <v>79</v>
      </c>
      <c r="M49" s="39">
        <v>2.5499999999999998E-2</v>
      </c>
      <c r="N49" s="39">
        <v>-8.0000000000055472E-4</v>
      </c>
      <c r="O49" s="8">
        <v>15278685.995249998</v>
      </c>
      <c r="P49" s="8">
        <v>109.3</v>
      </c>
      <c r="Q49" s="8">
        <v>178.30055635900001</v>
      </c>
      <c r="R49" s="8">
        <v>16877.904350272995</v>
      </c>
      <c r="S49" s="39">
        <v>1.3708105693712632E-2</v>
      </c>
      <c r="T49" s="39">
        <v>3.1971059773065031E-3</v>
      </c>
      <c r="U49" s="39">
        <v>2.4602108535360496E-4</v>
      </c>
    </row>
    <row r="50" spans="2:21" ht="15" x14ac:dyDescent="0.25">
      <c r="B50" s="9" t="s">
        <v>359</v>
      </c>
      <c r="C50" s="3" t="s">
        <v>360</v>
      </c>
      <c r="D50" s="3" t="s">
        <v>143</v>
      </c>
      <c r="E50" s="3"/>
      <c r="F50" s="3" t="s">
        <v>358</v>
      </c>
      <c r="G50" s="3" t="s">
        <v>286</v>
      </c>
      <c r="H50" s="3" t="s">
        <v>305</v>
      </c>
      <c r="I50" s="3" t="s">
        <v>78</v>
      </c>
      <c r="J50" s="3"/>
      <c r="K50" s="8">
        <v>6.599999999999997</v>
      </c>
      <c r="L50" s="3" t="s">
        <v>79</v>
      </c>
      <c r="M50" s="39">
        <v>2.35E-2</v>
      </c>
      <c r="N50" s="39">
        <v>1.0700000000000223E-2</v>
      </c>
      <c r="O50" s="8">
        <v>34986020.051977001</v>
      </c>
      <c r="P50" s="8">
        <v>112.33</v>
      </c>
      <c r="Q50" s="8">
        <v>0</v>
      </c>
      <c r="R50" s="8">
        <v>39299.796323723996</v>
      </c>
      <c r="S50" s="39">
        <v>4.363771487463599E-2</v>
      </c>
      <c r="T50" s="39">
        <v>7.5238679482501521E-3</v>
      </c>
      <c r="U50" s="39">
        <v>5.789705351729249E-4</v>
      </c>
    </row>
    <row r="51" spans="2:21" ht="15" x14ac:dyDescent="0.25">
      <c r="B51" s="9" t="s">
        <v>361</v>
      </c>
      <c r="C51" s="3" t="s">
        <v>362</v>
      </c>
      <c r="D51" s="3" t="s">
        <v>143</v>
      </c>
      <c r="E51" s="3"/>
      <c r="F51" s="3" t="s">
        <v>358</v>
      </c>
      <c r="G51" s="3" t="s">
        <v>286</v>
      </c>
      <c r="H51" s="3" t="s">
        <v>305</v>
      </c>
      <c r="I51" s="3" t="s">
        <v>78</v>
      </c>
      <c r="J51" s="3"/>
      <c r="K51" s="8">
        <v>5.4400000000000146</v>
      </c>
      <c r="L51" s="3" t="s">
        <v>79</v>
      </c>
      <c r="M51" s="39">
        <v>1.7600000000000001E-2</v>
      </c>
      <c r="N51" s="39">
        <v>6.700000000000244E-3</v>
      </c>
      <c r="O51" s="8">
        <v>13128422.179474995</v>
      </c>
      <c r="P51" s="8">
        <v>109.31</v>
      </c>
      <c r="Q51" s="8">
        <v>147.17280147199997</v>
      </c>
      <c r="R51" s="8">
        <v>14497.851086869996</v>
      </c>
      <c r="S51" s="39">
        <v>1.0161842706787241E-2</v>
      </c>
      <c r="T51" s="39">
        <v>2.7474088541770869E-3</v>
      </c>
      <c r="U51" s="39">
        <v>2.1141635998697808E-4</v>
      </c>
    </row>
    <row r="52" spans="2:21" ht="15" x14ac:dyDescent="0.25">
      <c r="B52" s="9" t="s">
        <v>363</v>
      </c>
      <c r="C52" s="3" t="s">
        <v>364</v>
      </c>
      <c r="D52" s="3" t="s">
        <v>143</v>
      </c>
      <c r="E52" s="3"/>
      <c r="F52" s="3" t="s">
        <v>358</v>
      </c>
      <c r="G52" s="3" t="s">
        <v>286</v>
      </c>
      <c r="H52" s="3" t="s">
        <v>305</v>
      </c>
      <c r="I52" s="3" t="s">
        <v>78</v>
      </c>
      <c r="J52" s="3"/>
      <c r="K52" s="8">
        <v>5.9599999999999573</v>
      </c>
      <c r="L52" s="3" t="s">
        <v>79</v>
      </c>
      <c r="M52" s="39">
        <v>2.1499999999999998E-2</v>
      </c>
      <c r="N52" s="39">
        <v>1.0300000000000991E-2</v>
      </c>
      <c r="O52" s="8">
        <v>11529778.334655998</v>
      </c>
      <c r="P52" s="8">
        <v>110.82</v>
      </c>
      <c r="Q52" s="8">
        <v>0</v>
      </c>
      <c r="R52" s="8">
        <v>12777.300349834997</v>
      </c>
      <c r="S52" s="39">
        <v>1.47055645007062E-2</v>
      </c>
      <c r="T52" s="39">
        <v>2.446188773483684E-3</v>
      </c>
      <c r="U52" s="39">
        <v>1.8823711860164099E-4</v>
      </c>
    </row>
    <row r="53" spans="2:21" ht="15" x14ac:dyDescent="0.25">
      <c r="B53" s="9" t="s">
        <v>365</v>
      </c>
      <c r="C53" s="3" t="s">
        <v>366</v>
      </c>
      <c r="D53" s="3" t="s">
        <v>143</v>
      </c>
      <c r="E53" s="3"/>
      <c r="F53" s="3" t="s">
        <v>278</v>
      </c>
      <c r="G53" s="3" t="s">
        <v>264</v>
      </c>
      <c r="H53" s="3" t="s">
        <v>305</v>
      </c>
      <c r="I53" s="3" t="s">
        <v>78</v>
      </c>
      <c r="J53" s="3"/>
      <c r="K53" s="8">
        <v>0.98000000000004506</v>
      </c>
      <c r="L53" s="3" t="s">
        <v>79</v>
      </c>
      <c r="M53" s="39">
        <v>6.5000000000000002E-2</v>
      </c>
      <c r="N53" s="39">
        <v>6.0000000000022047E-4</v>
      </c>
      <c r="O53" s="8">
        <v>28190632.516592998</v>
      </c>
      <c r="P53" s="8">
        <v>120.1</v>
      </c>
      <c r="Q53" s="8">
        <v>0</v>
      </c>
      <c r="R53" s="8">
        <v>33856.949652668998</v>
      </c>
      <c r="S53" s="39">
        <v>1.7898814296249524E-2</v>
      </c>
      <c r="T53" s="39">
        <v>6.4818457637517094E-3</v>
      </c>
      <c r="U53" s="39">
        <v>4.9878569594253479E-4</v>
      </c>
    </row>
    <row r="54" spans="2:21" ht="15" x14ac:dyDescent="0.25">
      <c r="B54" s="9" t="s">
        <v>367</v>
      </c>
      <c r="C54" s="3" t="s">
        <v>368</v>
      </c>
      <c r="D54" s="3" t="s">
        <v>143</v>
      </c>
      <c r="E54" s="3"/>
      <c r="F54" s="3" t="s">
        <v>369</v>
      </c>
      <c r="G54" s="3" t="s">
        <v>286</v>
      </c>
      <c r="H54" s="3" t="s">
        <v>305</v>
      </c>
      <c r="I54" s="3" t="s">
        <v>78</v>
      </c>
      <c r="J54" s="3"/>
      <c r="K54" s="8">
        <v>3.4300132214451371</v>
      </c>
      <c r="L54" s="3" t="s">
        <v>79</v>
      </c>
      <c r="M54" s="39">
        <v>0.04</v>
      </c>
      <c r="N54" s="39">
        <v>-2.9994338334412174E-4</v>
      </c>
      <c r="O54" s="8">
        <v>0.16051599999999996</v>
      </c>
      <c r="P54" s="8">
        <v>117.25</v>
      </c>
      <c r="Q54" s="8">
        <v>0</v>
      </c>
      <c r="R54" s="8">
        <v>1.8726799999999998E-4</v>
      </c>
      <c r="S54" s="39">
        <v>2.347283545736834E-10</v>
      </c>
      <c r="T54" s="39">
        <v>3.5852086645099341E-11</v>
      </c>
      <c r="U54" s="39">
        <v>2.7588604604373505E-12</v>
      </c>
    </row>
    <row r="55" spans="2:21" ht="15" x14ac:dyDescent="0.25">
      <c r="B55" s="9" t="s">
        <v>370</v>
      </c>
      <c r="C55" s="3" t="s">
        <v>371</v>
      </c>
      <c r="D55" s="3" t="s">
        <v>143</v>
      </c>
      <c r="E55" s="3"/>
      <c r="F55" s="3" t="s">
        <v>369</v>
      </c>
      <c r="G55" s="3" t="s">
        <v>286</v>
      </c>
      <c r="H55" s="3" t="s">
        <v>305</v>
      </c>
      <c r="I55" s="3" t="s">
        <v>78</v>
      </c>
      <c r="J55" s="3"/>
      <c r="K55" s="8">
        <v>6.2000000000002489</v>
      </c>
      <c r="L55" s="3" t="s">
        <v>79</v>
      </c>
      <c r="M55" s="39">
        <v>0.04</v>
      </c>
      <c r="N55" s="39">
        <v>8.3000000000019499E-3</v>
      </c>
      <c r="O55" s="8">
        <v>8806913.0765199978</v>
      </c>
      <c r="P55" s="8">
        <v>124.99</v>
      </c>
      <c r="Q55" s="8">
        <v>0</v>
      </c>
      <c r="R55" s="8">
        <v>11007.760654685999</v>
      </c>
      <c r="S55" s="39">
        <v>8.7526294611597333E-3</v>
      </c>
      <c r="T55" s="39">
        <v>2.1074139135373792E-3</v>
      </c>
      <c r="U55" s="39">
        <v>1.6216799254635693E-4</v>
      </c>
    </row>
    <row r="56" spans="2:21" ht="15" x14ac:dyDescent="0.25">
      <c r="B56" s="9" t="s">
        <v>372</v>
      </c>
      <c r="C56" s="3" t="s">
        <v>373</v>
      </c>
      <c r="D56" s="3" t="s">
        <v>143</v>
      </c>
      <c r="E56" s="3"/>
      <c r="F56" s="3" t="s">
        <v>369</v>
      </c>
      <c r="G56" s="3" t="s">
        <v>286</v>
      </c>
      <c r="H56" s="3" t="s">
        <v>305</v>
      </c>
      <c r="I56" s="3" t="s">
        <v>78</v>
      </c>
      <c r="J56" s="3"/>
      <c r="K56" s="8">
        <v>7.620000000000144</v>
      </c>
      <c r="L56" s="3" t="s">
        <v>79</v>
      </c>
      <c r="M56" s="39">
        <v>3.5000000000000003E-2</v>
      </c>
      <c r="N56" s="39">
        <v>1.059999999999996E-2</v>
      </c>
      <c r="O56" s="8">
        <v>4846404.6090739993</v>
      </c>
      <c r="P56" s="8">
        <v>124.79</v>
      </c>
      <c r="Q56" s="8">
        <v>0</v>
      </c>
      <c r="R56" s="8">
        <v>6047.8283116529992</v>
      </c>
      <c r="S56" s="39">
        <v>1.7892833639979424E-2</v>
      </c>
      <c r="T56" s="39">
        <v>1.1578447179660604E-3</v>
      </c>
      <c r="U56" s="39">
        <v>8.9097520134422543E-5</v>
      </c>
    </row>
    <row r="57" spans="2:21" ht="15" x14ac:dyDescent="0.25">
      <c r="B57" s="9" t="s">
        <v>374</v>
      </c>
      <c r="C57" s="3" t="s">
        <v>375</v>
      </c>
      <c r="D57" s="3" t="s">
        <v>143</v>
      </c>
      <c r="E57" s="3"/>
      <c r="F57" s="3" t="s">
        <v>376</v>
      </c>
      <c r="G57" s="3" t="s">
        <v>377</v>
      </c>
      <c r="H57" s="3" t="s">
        <v>305</v>
      </c>
      <c r="I57" s="3" t="s">
        <v>78</v>
      </c>
      <c r="J57" s="3"/>
      <c r="K57" s="8">
        <v>4.9700000000001294</v>
      </c>
      <c r="L57" s="3" t="s">
        <v>79</v>
      </c>
      <c r="M57" s="39">
        <v>2.9900000000000003E-2</v>
      </c>
      <c r="N57" s="39">
        <v>5.6999999999975621E-3</v>
      </c>
      <c r="O57" s="8">
        <v>3946182.7234029993</v>
      </c>
      <c r="P57" s="8">
        <v>116.11</v>
      </c>
      <c r="Q57" s="8">
        <v>0</v>
      </c>
      <c r="R57" s="8">
        <v>4581.912759634999</v>
      </c>
      <c r="S57" s="39">
        <v>1.2150718350716429E-2</v>
      </c>
      <c r="T57" s="39">
        <v>8.7719809715872566E-4</v>
      </c>
      <c r="U57" s="39">
        <v>6.7501430814289614E-5</v>
      </c>
    </row>
    <row r="58" spans="2:21" ht="15" x14ac:dyDescent="0.25">
      <c r="B58" s="9" t="s">
        <v>378</v>
      </c>
      <c r="C58" s="3" t="s">
        <v>379</v>
      </c>
      <c r="D58" s="3" t="s">
        <v>143</v>
      </c>
      <c r="E58" s="3"/>
      <c r="F58" s="3" t="s">
        <v>376</v>
      </c>
      <c r="G58" s="3" t="s">
        <v>377</v>
      </c>
      <c r="H58" s="3" t="s">
        <v>305</v>
      </c>
      <c r="I58" s="3" t="s">
        <v>78</v>
      </c>
      <c r="J58" s="3"/>
      <c r="K58" s="8">
        <v>4.8300000000003029</v>
      </c>
      <c r="L58" s="3" t="s">
        <v>79</v>
      </c>
      <c r="M58" s="39">
        <v>4.2999999999999997E-2</v>
      </c>
      <c r="N58" s="39">
        <v>5.8999999999991958E-3</v>
      </c>
      <c r="O58" s="8">
        <v>9850457.1912239976</v>
      </c>
      <c r="P58" s="8">
        <v>124.07</v>
      </c>
      <c r="Q58" s="8">
        <v>0</v>
      </c>
      <c r="R58" s="8">
        <v>12221.462241927997</v>
      </c>
      <c r="S58" s="39">
        <v>1.0732281379922194E-2</v>
      </c>
      <c r="T58" s="39">
        <v>2.3397746717400336E-3</v>
      </c>
      <c r="U58" s="39">
        <v>1.8004842764371475E-4</v>
      </c>
    </row>
    <row r="59" spans="2:21" ht="15" x14ac:dyDescent="0.25">
      <c r="B59" s="9" t="s">
        <v>380</v>
      </c>
      <c r="C59" s="3" t="s">
        <v>381</v>
      </c>
      <c r="D59" s="3" t="s">
        <v>143</v>
      </c>
      <c r="E59" s="3"/>
      <c r="F59" s="3" t="s">
        <v>382</v>
      </c>
      <c r="G59" s="3" t="s">
        <v>264</v>
      </c>
      <c r="H59" s="3" t="s">
        <v>93</v>
      </c>
      <c r="I59" s="3" t="s">
        <v>94</v>
      </c>
      <c r="J59" s="3"/>
      <c r="K59" s="8">
        <v>3.1500000000001975</v>
      </c>
      <c r="L59" s="3" t="s">
        <v>79</v>
      </c>
      <c r="M59" s="39">
        <v>9.4999999999999998E-3</v>
      </c>
      <c r="N59" s="39">
        <v>-2.1000000000012571E-3</v>
      </c>
      <c r="O59" s="8">
        <v>5569138.7585399989</v>
      </c>
      <c r="P59" s="8">
        <v>106.39</v>
      </c>
      <c r="Q59" s="8">
        <v>0</v>
      </c>
      <c r="R59" s="8">
        <v>5925.0067252789986</v>
      </c>
      <c r="S59" s="39">
        <v>8.8399554101155336E-3</v>
      </c>
      <c r="T59" s="39">
        <v>1.1343307692050911E-3</v>
      </c>
      <c r="U59" s="39">
        <v>8.7288093973330306E-5</v>
      </c>
    </row>
    <row r="60" spans="2:21" ht="15" x14ac:dyDescent="0.25">
      <c r="B60" s="9" t="s">
        <v>383</v>
      </c>
      <c r="C60" s="3" t="s">
        <v>384</v>
      </c>
      <c r="D60" s="3" t="s">
        <v>143</v>
      </c>
      <c r="E60" s="3"/>
      <c r="F60" s="3" t="s">
        <v>382</v>
      </c>
      <c r="G60" s="3" t="s">
        <v>264</v>
      </c>
      <c r="H60" s="3" t="s">
        <v>93</v>
      </c>
      <c r="I60" s="3" t="s">
        <v>94</v>
      </c>
      <c r="J60" s="3"/>
      <c r="K60" s="8">
        <v>3.1900000000000972</v>
      </c>
      <c r="L60" s="3" t="s">
        <v>79</v>
      </c>
      <c r="M60" s="39">
        <v>2.8000000000000004E-3</v>
      </c>
      <c r="N60" s="39">
        <v>-1.4999999999987118E-3</v>
      </c>
      <c r="O60" s="8">
        <v>11883364.056793001</v>
      </c>
      <c r="P60" s="8">
        <v>103.04</v>
      </c>
      <c r="Q60" s="8">
        <v>0</v>
      </c>
      <c r="R60" s="8">
        <v>12244.618324215999</v>
      </c>
      <c r="S60" s="39">
        <v>2.7973691592125788E-2</v>
      </c>
      <c r="T60" s="39">
        <v>2.3442078577010656E-3</v>
      </c>
      <c r="U60" s="39">
        <v>1.8038956654541178E-4</v>
      </c>
    </row>
    <row r="61" spans="2:21" ht="15" x14ac:dyDescent="0.25">
      <c r="B61" s="9" t="s">
        <v>385</v>
      </c>
      <c r="C61" s="3" t="s">
        <v>386</v>
      </c>
      <c r="D61" s="3" t="s">
        <v>143</v>
      </c>
      <c r="E61" s="3"/>
      <c r="F61" s="3" t="s">
        <v>382</v>
      </c>
      <c r="G61" s="3" t="s">
        <v>264</v>
      </c>
      <c r="H61" s="3" t="s">
        <v>93</v>
      </c>
      <c r="I61" s="3" t="s">
        <v>94</v>
      </c>
      <c r="J61" s="3"/>
      <c r="K61" s="8">
        <v>4.6599999999999628</v>
      </c>
      <c r="L61" s="3" t="s">
        <v>79</v>
      </c>
      <c r="M61" s="39">
        <v>0.01</v>
      </c>
      <c r="N61" s="39">
        <v>1.1000000000007445E-3</v>
      </c>
      <c r="O61" s="8">
        <v>16179258.362201998</v>
      </c>
      <c r="P61" s="8">
        <v>106.02</v>
      </c>
      <c r="Q61" s="8">
        <v>0</v>
      </c>
      <c r="R61" s="8">
        <v>17153.249715605001</v>
      </c>
      <c r="S61" s="39">
        <v>4.0130114746141816E-2</v>
      </c>
      <c r="T61" s="39">
        <v>3.2839555879749676E-3</v>
      </c>
      <c r="U61" s="39">
        <v>2.5270426558937392E-4</v>
      </c>
    </row>
    <row r="62" spans="2:21" ht="15" x14ac:dyDescent="0.25">
      <c r="B62" s="9" t="s">
        <v>387</v>
      </c>
      <c r="C62" s="3" t="s">
        <v>388</v>
      </c>
      <c r="D62" s="3" t="s">
        <v>143</v>
      </c>
      <c r="E62" s="3"/>
      <c r="F62" s="3" t="s">
        <v>389</v>
      </c>
      <c r="G62" s="3" t="s">
        <v>390</v>
      </c>
      <c r="H62" s="3" t="s">
        <v>391</v>
      </c>
      <c r="I62" s="3" t="s">
        <v>78</v>
      </c>
      <c r="J62" s="3"/>
      <c r="K62" s="8">
        <v>7.8800000000000638</v>
      </c>
      <c r="L62" s="3" t="s">
        <v>79</v>
      </c>
      <c r="M62" s="39">
        <v>5.1500000000000004E-2</v>
      </c>
      <c r="N62" s="39">
        <v>2.0099999999999802E-2</v>
      </c>
      <c r="O62" s="8">
        <v>29556652.454444993</v>
      </c>
      <c r="P62" s="8">
        <v>155.02000000000001</v>
      </c>
      <c r="Q62" s="8">
        <v>0</v>
      </c>
      <c r="R62" s="8">
        <v>45818.72263413699</v>
      </c>
      <c r="S62" s="39">
        <v>8.3234213852927414E-3</v>
      </c>
      <c r="T62" s="39">
        <v>8.7719034423759199E-3</v>
      </c>
      <c r="U62" s="39">
        <v>6.7500834217840979E-4</v>
      </c>
    </row>
    <row r="63" spans="2:21" ht="15" x14ac:dyDescent="0.25">
      <c r="B63" s="9" t="s">
        <v>392</v>
      </c>
      <c r="C63" s="3" t="s">
        <v>393</v>
      </c>
      <c r="D63" s="3" t="s">
        <v>143</v>
      </c>
      <c r="E63" s="3"/>
      <c r="F63" s="3" t="s">
        <v>322</v>
      </c>
      <c r="G63" s="3" t="s">
        <v>286</v>
      </c>
      <c r="H63" s="3" t="s">
        <v>93</v>
      </c>
      <c r="I63" s="3" t="s">
        <v>94</v>
      </c>
      <c r="J63" s="3"/>
      <c r="K63" s="8">
        <v>2.2699999999998091</v>
      </c>
      <c r="L63" s="3" t="s">
        <v>79</v>
      </c>
      <c r="M63" s="39">
        <v>2.8199999999999999E-2</v>
      </c>
      <c r="N63" s="39">
        <v>2.3000000000004896E-3</v>
      </c>
      <c r="O63" s="8">
        <v>9080520.8758409992</v>
      </c>
      <c r="P63" s="8">
        <v>110.02</v>
      </c>
      <c r="Q63" s="8">
        <v>0</v>
      </c>
      <c r="R63" s="8">
        <v>9990.3890676079973</v>
      </c>
      <c r="S63" s="39">
        <v>1.9797035032188427E-2</v>
      </c>
      <c r="T63" s="39">
        <v>1.9126401439121215E-3</v>
      </c>
      <c r="U63" s="39">
        <v>1.4717992066455175E-4</v>
      </c>
    </row>
    <row r="64" spans="2:21" ht="15" x14ac:dyDescent="0.25">
      <c r="B64" s="9" t="s">
        <v>394</v>
      </c>
      <c r="C64" s="3" t="s">
        <v>395</v>
      </c>
      <c r="D64" s="3" t="s">
        <v>143</v>
      </c>
      <c r="E64" s="3"/>
      <c r="F64" s="3" t="s">
        <v>322</v>
      </c>
      <c r="G64" s="3" t="s">
        <v>286</v>
      </c>
      <c r="H64" s="3" t="s">
        <v>93</v>
      </c>
      <c r="I64" s="3" t="s">
        <v>94</v>
      </c>
      <c r="J64" s="3"/>
      <c r="K64" s="8">
        <v>5.3599999999998751</v>
      </c>
      <c r="L64" s="3" t="s">
        <v>79</v>
      </c>
      <c r="M64" s="39">
        <v>1.34E-2</v>
      </c>
      <c r="N64" s="39">
        <v>6.9999999999994216E-3</v>
      </c>
      <c r="O64" s="8">
        <v>10177143.626341999</v>
      </c>
      <c r="P64" s="8">
        <v>106.37</v>
      </c>
      <c r="Q64" s="8">
        <v>0</v>
      </c>
      <c r="R64" s="8">
        <v>10825.427675067</v>
      </c>
      <c r="S64" s="39">
        <v>3.147463926246407E-2</v>
      </c>
      <c r="T64" s="39">
        <v>2.0725066267422007E-3</v>
      </c>
      <c r="U64" s="39">
        <v>1.5948183555154421E-4</v>
      </c>
    </row>
    <row r="65" spans="2:21" ht="15" x14ac:dyDescent="0.25">
      <c r="B65" s="9" t="s">
        <v>396</v>
      </c>
      <c r="C65" s="3" t="s">
        <v>397</v>
      </c>
      <c r="D65" s="3" t="s">
        <v>143</v>
      </c>
      <c r="E65" s="3"/>
      <c r="F65" s="3" t="s">
        <v>322</v>
      </c>
      <c r="G65" s="3" t="s">
        <v>286</v>
      </c>
      <c r="H65" s="3" t="s">
        <v>93</v>
      </c>
      <c r="I65" s="3" t="s">
        <v>94</v>
      </c>
      <c r="J65" s="3"/>
      <c r="K65" s="8">
        <v>5.2700000000000031</v>
      </c>
      <c r="L65" s="3" t="s">
        <v>79</v>
      </c>
      <c r="M65" s="39">
        <v>1.95E-2</v>
      </c>
      <c r="N65" s="39">
        <v>1.2499999999999952E-2</v>
      </c>
      <c r="O65" s="8">
        <v>24952139.394872997</v>
      </c>
      <c r="P65" s="8">
        <v>106.3</v>
      </c>
      <c r="Q65" s="8">
        <v>0</v>
      </c>
      <c r="R65" s="8">
        <v>26524.124175049001</v>
      </c>
      <c r="S65" s="39">
        <v>3.6538864815145594E-2</v>
      </c>
      <c r="T65" s="39">
        <v>5.0779908906445894E-3</v>
      </c>
      <c r="U65" s="39">
        <v>3.9075740347669198E-4</v>
      </c>
    </row>
    <row r="66" spans="2:21" ht="15" x14ac:dyDescent="0.25">
      <c r="B66" s="9" t="s">
        <v>398</v>
      </c>
      <c r="C66" s="3" t="s">
        <v>399</v>
      </c>
      <c r="D66" s="3" t="s">
        <v>143</v>
      </c>
      <c r="E66" s="3"/>
      <c r="F66" s="3" t="s">
        <v>322</v>
      </c>
      <c r="G66" s="3" t="s">
        <v>286</v>
      </c>
      <c r="H66" s="3" t="s">
        <v>93</v>
      </c>
      <c r="I66" s="3" t="s">
        <v>94</v>
      </c>
      <c r="J66" s="3"/>
      <c r="K66" s="8">
        <v>0.52999999999984493</v>
      </c>
      <c r="L66" s="3" t="s">
        <v>79</v>
      </c>
      <c r="M66" s="39">
        <v>3.7699999999999997E-2</v>
      </c>
      <c r="N66" s="39">
        <v>4.799999999998983E-3</v>
      </c>
      <c r="O66" s="8">
        <v>2600568.5579769993</v>
      </c>
      <c r="P66" s="8">
        <v>112.48</v>
      </c>
      <c r="Q66" s="8">
        <v>0</v>
      </c>
      <c r="R66" s="8">
        <v>2925.1195122600002</v>
      </c>
      <c r="S66" s="39">
        <v>7.6178569764157392E-3</v>
      </c>
      <c r="T66" s="39">
        <v>5.6000832069983265E-4</v>
      </c>
      <c r="U66" s="39">
        <v>4.309330245652169E-5</v>
      </c>
    </row>
    <row r="67" spans="2:21" ht="15" x14ac:dyDescent="0.25">
      <c r="B67" s="9" t="s">
        <v>400</v>
      </c>
      <c r="C67" s="3" t="s">
        <v>401</v>
      </c>
      <c r="D67" s="3" t="s">
        <v>143</v>
      </c>
      <c r="E67" s="3"/>
      <c r="F67" s="3" t="s">
        <v>325</v>
      </c>
      <c r="G67" s="3" t="s">
        <v>264</v>
      </c>
      <c r="H67" s="3" t="s">
        <v>93</v>
      </c>
      <c r="I67" s="3" t="s">
        <v>94</v>
      </c>
      <c r="J67" s="3"/>
      <c r="K67" s="8">
        <v>3.1699999999998689</v>
      </c>
      <c r="L67" s="3" t="s">
        <v>79</v>
      </c>
      <c r="M67" s="39">
        <v>1.49E-2</v>
      </c>
      <c r="N67" s="39">
        <v>1.5000000000000261E-2</v>
      </c>
      <c r="O67" s="8">
        <v>233.72066599999999</v>
      </c>
      <c r="P67" s="8">
        <v>5181900</v>
      </c>
      <c r="Q67" s="8">
        <v>0</v>
      </c>
      <c r="R67" s="8">
        <v>12111.171176206997</v>
      </c>
      <c r="S67" s="39">
        <v>3.8644290013227507E-2</v>
      </c>
      <c r="T67" s="39">
        <v>2.3186596662697471E-3</v>
      </c>
      <c r="U67" s="39">
        <v>1.7842360300545748E-4</v>
      </c>
    </row>
    <row r="68" spans="2:21" ht="15" x14ac:dyDescent="0.25">
      <c r="B68" s="9" t="s">
        <v>402</v>
      </c>
      <c r="C68" s="3" t="s">
        <v>403</v>
      </c>
      <c r="D68" s="3" t="s">
        <v>143</v>
      </c>
      <c r="E68" s="3"/>
      <c r="F68" s="3" t="s">
        <v>325</v>
      </c>
      <c r="G68" s="3" t="s">
        <v>264</v>
      </c>
      <c r="H68" s="3" t="s">
        <v>93</v>
      </c>
      <c r="I68" s="3" t="s">
        <v>94</v>
      </c>
      <c r="J68" s="3"/>
      <c r="K68" s="8">
        <v>1.9599999999999227</v>
      </c>
      <c r="L68" s="3" t="s">
        <v>79</v>
      </c>
      <c r="M68" s="39">
        <v>2.7999999999999997E-2</v>
      </c>
      <c r="N68" s="39">
        <v>7.4999999999997412E-3</v>
      </c>
      <c r="O68" s="8">
        <v>683.89439299999992</v>
      </c>
      <c r="P68" s="8">
        <v>5350000</v>
      </c>
      <c r="Q68" s="8">
        <v>0</v>
      </c>
      <c r="R68" s="8">
        <v>36588.350041732992</v>
      </c>
      <c r="S68" s="39">
        <v>3.8666500424040247E-2</v>
      </c>
      <c r="T68" s="39">
        <v>7.0047669430838982E-3</v>
      </c>
      <c r="U68" s="39">
        <v>5.3902509901733583E-4</v>
      </c>
    </row>
    <row r="69" spans="2:21" ht="15" x14ac:dyDescent="0.25">
      <c r="B69" s="9" t="s">
        <v>404</v>
      </c>
      <c r="C69" s="3" t="s">
        <v>405</v>
      </c>
      <c r="D69" s="3" t="s">
        <v>143</v>
      </c>
      <c r="E69" s="3"/>
      <c r="F69" s="3" t="s">
        <v>325</v>
      </c>
      <c r="G69" s="3" t="s">
        <v>264</v>
      </c>
      <c r="H69" s="3" t="s">
        <v>93</v>
      </c>
      <c r="I69" s="3" t="s">
        <v>94</v>
      </c>
      <c r="J69" s="3"/>
      <c r="K69" s="8">
        <v>4.7300000000000093</v>
      </c>
      <c r="L69" s="3" t="s">
        <v>79</v>
      </c>
      <c r="M69" s="39">
        <v>2.2000000000000002E-2</v>
      </c>
      <c r="N69" s="39">
        <v>1.8500000000000572E-2</v>
      </c>
      <c r="O69" s="8">
        <v>438.67325899999992</v>
      </c>
      <c r="P69" s="8">
        <v>5266500</v>
      </c>
      <c r="Q69" s="8">
        <v>0</v>
      </c>
      <c r="R69" s="8">
        <v>23102.727186020995</v>
      </c>
      <c r="S69" s="39">
        <v>8.7142085617798959E-2</v>
      </c>
      <c r="T69" s="39">
        <v>4.4229712327323242E-3</v>
      </c>
      <c r="U69" s="39">
        <v>3.4035286627605565E-4</v>
      </c>
    </row>
    <row r="70" spans="2:21" ht="15" x14ac:dyDescent="0.25">
      <c r="B70" s="9" t="s">
        <v>406</v>
      </c>
      <c r="C70" s="3" t="s">
        <v>407</v>
      </c>
      <c r="D70" s="3" t="s">
        <v>143</v>
      </c>
      <c r="E70" s="3"/>
      <c r="F70" s="3" t="s">
        <v>408</v>
      </c>
      <c r="G70" s="3" t="s">
        <v>286</v>
      </c>
      <c r="H70" s="3" t="s">
        <v>391</v>
      </c>
      <c r="I70" s="3" t="s">
        <v>78</v>
      </c>
      <c r="J70" s="3"/>
      <c r="K70" s="8">
        <v>5.2899999999996981</v>
      </c>
      <c r="L70" s="3" t="s">
        <v>79</v>
      </c>
      <c r="M70" s="39">
        <v>3.3000000000000002E-2</v>
      </c>
      <c r="N70" s="39">
        <v>1.0699999999998072E-2</v>
      </c>
      <c r="O70" s="8">
        <v>5593730.7691579992</v>
      </c>
      <c r="P70" s="8">
        <v>115.41</v>
      </c>
      <c r="Q70" s="8">
        <v>0</v>
      </c>
      <c r="R70" s="8">
        <v>6455.7246801399988</v>
      </c>
      <c r="S70" s="39">
        <v>3.7199091526784904E-2</v>
      </c>
      <c r="T70" s="39">
        <v>1.2359356675421614E-3</v>
      </c>
      <c r="U70" s="39">
        <v>9.5106711042504898E-5</v>
      </c>
    </row>
    <row r="71" spans="2:21" ht="15" x14ac:dyDescent="0.25">
      <c r="B71" s="9" t="s">
        <v>409</v>
      </c>
      <c r="C71" s="3" t="s">
        <v>410</v>
      </c>
      <c r="D71" s="3" t="s">
        <v>143</v>
      </c>
      <c r="E71" s="3"/>
      <c r="F71" s="3" t="s">
        <v>411</v>
      </c>
      <c r="G71" s="3" t="s">
        <v>286</v>
      </c>
      <c r="H71" s="3" t="s">
        <v>93</v>
      </c>
      <c r="I71" s="3" t="s">
        <v>94</v>
      </c>
      <c r="J71" s="3"/>
      <c r="K71" s="8">
        <v>5.8799999999999581</v>
      </c>
      <c r="L71" s="3" t="s">
        <v>79</v>
      </c>
      <c r="M71" s="39">
        <v>0.04</v>
      </c>
      <c r="N71" s="39">
        <v>2.0299999999999572E-2</v>
      </c>
      <c r="O71" s="8">
        <v>39566969.138627991</v>
      </c>
      <c r="P71" s="8">
        <v>113.52</v>
      </c>
      <c r="Q71" s="8">
        <v>0</v>
      </c>
      <c r="R71" s="8">
        <v>44916.423366170995</v>
      </c>
      <c r="S71" s="39">
        <v>1.3377157266032431E-2</v>
      </c>
      <c r="T71" s="39">
        <v>8.5991600396860511E-3</v>
      </c>
      <c r="U71" s="39">
        <v>6.617155330819654E-4</v>
      </c>
    </row>
    <row r="72" spans="2:21" ht="15" x14ac:dyDescent="0.25">
      <c r="B72" s="9" t="s">
        <v>412</v>
      </c>
      <c r="C72" s="3" t="s">
        <v>413</v>
      </c>
      <c r="D72" s="3" t="s">
        <v>143</v>
      </c>
      <c r="E72" s="3"/>
      <c r="F72" s="3" t="s">
        <v>411</v>
      </c>
      <c r="G72" s="3" t="s">
        <v>286</v>
      </c>
      <c r="H72" s="3" t="s">
        <v>93</v>
      </c>
      <c r="I72" s="3" t="s">
        <v>94</v>
      </c>
      <c r="J72" s="3"/>
      <c r="K72" s="8">
        <v>6.1499999999999986</v>
      </c>
      <c r="L72" s="3" t="s">
        <v>79</v>
      </c>
      <c r="M72" s="39">
        <v>2.7799999999999998E-2</v>
      </c>
      <c r="N72" s="39">
        <v>2.0299999999999856E-2</v>
      </c>
      <c r="O72" s="8">
        <v>24360688.505063999</v>
      </c>
      <c r="P72" s="8">
        <v>107.66</v>
      </c>
      <c r="Q72" s="8">
        <v>0</v>
      </c>
      <c r="R72" s="8">
        <v>26226.717244166994</v>
      </c>
      <c r="S72" s="39">
        <v>1.3525375188113992E-2</v>
      </c>
      <c r="T72" s="39">
        <v>5.021052924441956E-3</v>
      </c>
      <c r="U72" s="39">
        <v>3.8637595965142343E-4</v>
      </c>
    </row>
    <row r="73" spans="2:21" ht="15" x14ac:dyDescent="0.25">
      <c r="B73" s="9" t="s">
        <v>414</v>
      </c>
      <c r="C73" s="3" t="s">
        <v>415</v>
      </c>
      <c r="D73" s="3" t="s">
        <v>143</v>
      </c>
      <c r="E73" s="3"/>
      <c r="F73" s="3" t="s">
        <v>333</v>
      </c>
      <c r="G73" s="3" t="s">
        <v>264</v>
      </c>
      <c r="H73" s="3" t="s">
        <v>391</v>
      </c>
      <c r="I73" s="3" t="s">
        <v>78</v>
      </c>
      <c r="J73" s="3"/>
      <c r="K73" s="8">
        <v>0.78000000000007463</v>
      </c>
      <c r="L73" s="3" t="s">
        <v>79</v>
      </c>
      <c r="M73" s="39">
        <v>6.4000000000000001E-2</v>
      </c>
      <c r="N73" s="39">
        <v>3.3999999999986632E-3</v>
      </c>
      <c r="O73" s="8">
        <v>4933001.2749599991</v>
      </c>
      <c r="P73" s="8">
        <v>122</v>
      </c>
      <c r="Q73" s="8">
        <v>0</v>
      </c>
      <c r="R73" s="8">
        <v>6018.2615554499989</v>
      </c>
      <c r="S73" s="39">
        <v>3.9401582332632169E-3</v>
      </c>
      <c r="T73" s="39">
        <v>1.1521842212169923E-3</v>
      </c>
      <c r="U73" s="39">
        <v>8.8661938216359391E-5</v>
      </c>
    </row>
    <row r="74" spans="2:21" ht="15" x14ac:dyDescent="0.25">
      <c r="B74" s="9" t="s">
        <v>416</v>
      </c>
      <c r="C74" s="3" t="s">
        <v>417</v>
      </c>
      <c r="D74" s="3" t="s">
        <v>143</v>
      </c>
      <c r="E74" s="3"/>
      <c r="F74" s="3" t="s">
        <v>418</v>
      </c>
      <c r="G74" s="3" t="s">
        <v>264</v>
      </c>
      <c r="H74" s="3" t="s">
        <v>93</v>
      </c>
      <c r="I74" s="3" t="s">
        <v>94</v>
      </c>
      <c r="J74" s="3"/>
      <c r="K74" s="8">
        <v>3.8799999999999804</v>
      </c>
      <c r="L74" s="3" t="s">
        <v>79</v>
      </c>
      <c r="M74" s="39">
        <v>6.8000000000000005E-3</v>
      </c>
      <c r="N74" s="39">
        <v>-1.7999999999998035E-3</v>
      </c>
      <c r="O74" s="8">
        <v>14592341.251139</v>
      </c>
      <c r="P74" s="8">
        <v>105.61</v>
      </c>
      <c r="Q74" s="8">
        <v>0</v>
      </c>
      <c r="R74" s="8">
        <v>15410.971595330997</v>
      </c>
      <c r="S74" s="39">
        <v>3.6237608182919649E-2</v>
      </c>
      <c r="T74" s="39">
        <v>2.9503999023910749E-3</v>
      </c>
      <c r="U74" s="39">
        <v>2.2703676117266061E-4</v>
      </c>
    </row>
    <row r="75" spans="2:21" ht="15" x14ac:dyDescent="0.25">
      <c r="B75" s="9" t="s">
        <v>419</v>
      </c>
      <c r="C75" s="3" t="s">
        <v>420</v>
      </c>
      <c r="D75" s="3" t="s">
        <v>143</v>
      </c>
      <c r="E75" s="3"/>
      <c r="F75" s="3" t="s">
        <v>418</v>
      </c>
      <c r="G75" s="3" t="s">
        <v>264</v>
      </c>
      <c r="H75" s="3" t="s">
        <v>93</v>
      </c>
      <c r="I75" s="3" t="s">
        <v>94</v>
      </c>
      <c r="J75" s="3"/>
      <c r="K75" s="8">
        <v>1.4900000000002767</v>
      </c>
      <c r="L75" s="3" t="s">
        <v>79</v>
      </c>
      <c r="M75" s="39">
        <v>0.02</v>
      </c>
      <c r="N75" s="39">
        <v>-1.4000000000012401E-3</v>
      </c>
      <c r="O75" s="8">
        <v>6293713.7732039997</v>
      </c>
      <c r="P75" s="8">
        <v>107.68</v>
      </c>
      <c r="Q75" s="8">
        <v>0</v>
      </c>
      <c r="R75" s="8">
        <v>6777.0709906719985</v>
      </c>
      <c r="S75" s="39">
        <v>1.4748488113274666E-2</v>
      </c>
      <c r="T75" s="39">
        <v>1.2974567804299813E-3</v>
      </c>
      <c r="U75" s="39">
        <v>9.9840833424514399E-5</v>
      </c>
    </row>
    <row r="76" spans="2:21" ht="15" x14ac:dyDescent="0.25">
      <c r="B76" s="9" t="s">
        <v>421</v>
      </c>
      <c r="C76" s="3" t="s">
        <v>422</v>
      </c>
      <c r="D76" s="3" t="s">
        <v>143</v>
      </c>
      <c r="E76" s="3"/>
      <c r="F76" s="3" t="s">
        <v>423</v>
      </c>
      <c r="G76" s="3" t="s">
        <v>286</v>
      </c>
      <c r="H76" s="3" t="s">
        <v>93</v>
      </c>
      <c r="I76" s="3" t="s">
        <v>94</v>
      </c>
      <c r="J76" s="3"/>
      <c r="K76" s="8">
        <v>5.9599999999996838</v>
      </c>
      <c r="L76" s="3" t="s">
        <v>79</v>
      </c>
      <c r="M76" s="39">
        <v>1.5800000000000002E-2</v>
      </c>
      <c r="N76" s="39">
        <v>7.7000000000004062E-3</v>
      </c>
      <c r="O76" s="8">
        <v>8268992.801682</v>
      </c>
      <c r="P76" s="8">
        <v>107.75</v>
      </c>
      <c r="Q76" s="8">
        <v>0</v>
      </c>
      <c r="R76" s="8">
        <v>8909.839744515999</v>
      </c>
      <c r="S76" s="39">
        <v>1.8269199300158922E-2</v>
      </c>
      <c r="T76" s="39">
        <v>1.7057711222116829E-3</v>
      </c>
      <c r="U76" s="39">
        <v>1.31261104833599E-4</v>
      </c>
    </row>
    <row r="77" spans="2:21" ht="15" x14ac:dyDescent="0.25">
      <c r="B77" s="9" t="s">
        <v>424</v>
      </c>
      <c r="C77" s="3" t="s">
        <v>425</v>
      </c>
      <c r="D77" s="3" t="s">
        <v>143</v>
      </c>
      <c r="E77" s="3"/>
      <c r="F77" s="3" t="s">
        <v>423</v>
      </c>
      <c r="G77" s="3" t="s">
        <v>286</v>
      </c>
      <c r="H77" s="3" t="s">
        <v>93</v>
      </c>
      <c r="I77" s="3" t="s">
        <v>94</v>
      </c>
      <c r="J77" s="3"/>
      <c r="K77" s="8">
        <v>6.8699999999999193</v>
      </c>
      <c r="L77" s="3" t="s">
        <v>79</v>
      </c>
      <c r="M77" s="39">
        <v>2.4E-2</v>
      </c>
      <c r="N77" s="39">
        <v>1.5399999999999525E-2</v>
      </c>
      <c r="O77" s="8">
        <v>11525709.464591</v>
      </c>
      <c r="P77" s="8">
        <v>109.65</v>
      </c>
      <c r="Q77" s="8">
        <v>0</v>
      </c>
      <c r="R77" s="8">
        <v>12637.940428926995</v>
      </c>
      <c r="S77" s="39">
        <v>2.1176067220798622E-2</v>
      </c>
      <c r="T77" s="39">
        <v>2.4195085934249024E-3</v>
      </c>
      <c r="U77" s="39">
        <v>1.8618404719828984E-4</v>
      </c>
    </row>
    <row r="78" spans="2:21" ht="15" x14ac:dyDescent="0.25">
      <c r="B78" s="9" t="s">
        <v>426</v>
      </c>
      <c r="C78" s="3" t="s">
        <v>427</v>
      </c>
      <c r="D78" s="3" t="s">
        <v>143</v>
      </c>
      <c r="E78" s="3"/>
      <c r="F78" s="3" t="s">
        <v>428</v>
      </c>
      <c r="G78" s="3" t="s">
        <v>429</v>
      </c>
      <c r="H78" s="3" t="s">
        <v>93</v>
      </c>
      <c r="I78" s="3" t="s">
        <v>94</v>
      </c>
      <c r="J78" s="3"/>
      <c r="K78" s="8">
        <v>5.6600000000001396</v>
      </c>
      <c r="L78" s="3" t="s">
        <v>79</v>
      </c>
      <c r="M78" s="39">
        <v>2.4799999999999999E-2</v>
      </c>
      <c r="N78" s="39">
        <v>7.3000000000010947E-3</v>
      </c>
      <c r="O78" s="8">
        <v>13296876.647382999</v>
      </c>
      <c r="P78" s="8">
        <v>113.33</v>
      </c>
      <c r="Q78" s="8">
        <v>0</v>
      </c>
      <c r="R78" s="8">
        <v>15069.350306868</v>
      </c>
      <c r="S78" s="39">
        <v>3.1398605909704572E-2</v>
      </c>
      <c r="T78" s="39">
        <v>2.8849971852488729E-3</v>
      </c>
      <c r="U78" s="39">
        <v>2.2200394475349546E-4</v>
      </c>
    </row>
    <row r="79" spans="2:21" ht="15" x14ac:dyDescent="0.25">
      <c r="B79" s="9" t="s">
        <v>430</v>
      </c>
      <c r="C79" s="3" t="s">
        <v>431</v>
      </c>
      <c r="D79" s="3" t="s">
        <v>143</v>
      </c>
      <c r="E79" s="3"/>
      <c r="F79" s="3" t="s">
        <v>432</v>
      </c>
      <c r="G79" s="3" t="s">
        <v>286</v>
      </c>
      <c r="H79" s="3" t="s">
        <v>391</v>
      </c>
      <c r="I79" s="3" t="s">
        <v>78</v>
      </c>
      <c r="J79" s="3"/>
      <c r="K79" s="8">
        <v>6.1700000000000417</v>
      </c>
      <c r="L79" s="3" t="s">
        <v>79</v>
      </c>
      <c r="M79" s="39">
        <v>2.6000000000000002E-2</v>
      </c>
      <c r="N79" s="39">
        <v>1.0199999999997909E-2</v>
      </c>
      <c r="O79" s="8">
        <v>14008647.075771999</v>
      </c>
      <c r="P79" s="8">
        <v>113.43</v>
      </c>
      <c r="Q79" s="8">
        <v>0</v>
      </c>
      <c r="R79" s="8">
        <v>15890.008378067998</v>
      </c>
      <c r="S79" s="39">
        <v>3.7559590185917924E-2</v>
      </c>
      <c r="T79" s="39">
        <v>3.0421105429750323E-3</v>
      </c>
      <c r="U79" s="39">
        <v>2.3409400340832412E-4</v>
      </c>
    </row>
    <row r="80" spans="2:21" ht="15" x14ac:dyDescent="0.25">
      <c r="B80" s="9" t="s">
        <v>433</v>
      </c>
      <c r="C80" s="3" t="s">
        <v>434</v>
      </c>
      <c r="D80" s="3" t="s">
        <v>143</v>
      </c>
      <c r="E80" s="3"/>
      <c r="F80" s="3" t="s">
        <v>263</v>
      </c>
      <c r="G80" s="3" t="s">
        <v>264</v>
      </c>
      <c r="H80" s="3" t="s">
        <v>93</v>
      </c>
      <c r="I80" s="3" t="s">
        <v>94</v>
      </c>
      <c r="J80" s="3"/>
      <c r="K80" s="8">
        <v>3.4100000000001138</v>
      </c>
      <c r="L80" s="3" t="s">
        <v>79</v>
      </c>
      <c r="M80" s="39">
        <v>1.06E-2</v>
      </c>
      <c r="N80" s="39">
        <v>1.2600000000000023E-2</v>
      </c>
      <c r="O80" s="8">
        <v>484.70893299999994</v>
      </c>
      <c r="P80" s="8">
        <v>5115110</v>
      </c>
      <c r="Q80" s="8">
        <v>0</v>
      </c>
      <c r="R80" s="8">
        <v>24793.395216606001</v>
      </c>
      <c r="S80" s="39">
        <v>3.5695480742322698E-2</v>
      </c>
      <c r="T80" s="39">
        <v>4.7466462691541002E-3</v>
      </c>
      <c r="U80" s="39">
        <v>3.6526004305642633E-4</v>
      </c>
    </row>
    <row r="81" spans="2:21" ht="15" x14ac:dyDescent="0.25">
      <c r="B81" s="9" t="s">
        <v>435</v>
      </c>
      <c r="C81" s="3" t="s">
        <v>436</v>
      </c>
      <c r="D81" s="3" t="s">
        <v>143</v>
      </c>
      <c r="E81" s="3"/>
      <c r="F81" s="3" t="s">
        <v>263</v>
      </c>
      <c r="G81" s="3" t="s">
        <v>264</v>
      </c>
      <c r="H81" s="3" t="s">
        <v>93</v>
      </c>
      <c r="I81" s="3" t="s">
        <v>94</v>
      </c>
      <c r="J81" s="3"/>
      <c r="K81" s="8">
        <v>4.140000000000045</v>
      </c>
      <c r="L81" s="3" t="s">
        <v>79</v>
      </c>
      <c r="M81" s="39">
        <v>1.8200000000000001E-2</v>
      </c>
      <c r="N81" s="39">
        <v>1.600000000000092E-2</v>
      </c>
      <c r="O81" s="8">
        <v>486.41137499999991</v>
      </c>
      <c r="P81" s="8">
        <v>5170000</v>
      </c>
      <c r="Q81" s="8">
        <v>0</v>
      </c>
      <c r="R81" s="8">
        <v>25147.468089464997</v>
      </c>
      <c r="S81" s="39">
        <v>3.4227807684188295E-2</v>
      </c>
      <c r="T81" s="39">
        <v>4.8144328173973664E-3</v>
      </c>
      <c r="U81" s="39">
        <v>3.7047629809756601E-4</v>
      </c>
    </row>
    <row r="82" spans="2:21" ht="15" x14ac:dyDescent="0.25">
      <c r="B82" s="9" t="s">
        <v>437</v>
      </c>
      <c r="C82" s="3" t="s">
        <v>438</v>
      </c>
      <c r="D82" s="3" t="s">
        <v>143</v>
      </c>
      <c r="E82" s="3"/>
      <c r="F82" s="3" t="s">
        <v>263</v>
      </c>
      <c r="G82" s="3" t="s">
        <v>264</v>
      </c>
      <c r="H82" s="3" t="s">
        <v>391</v>
      </c>
      <c r="I82" s="3" t="s">
        <v>78</v>
      </c>
      <c r="J82" s="3"/>
      <c r="K82" s="8">
        <v>5.2600000000000131</v>
      </c>
      <c r="L82" s="3" t="s">
        <v>79</v>
      </c>
      <c r="M82" s="39">
        <v>1.9E-2</v>
      </c>
      <c r="N82" s="39">
        <v>1.859999999999766E-2</v>
      </c>
      <c r="O82" s="8">
        <v>210.12971399999998</v>
      </c>
      <c r="P82" s="8">
        <v>5011240</v>
      </c>
      <c r="Q82" s="8">
        <v>0</v>
      </c>
      <c r="R82" s="8">
        <v>10530.104280676996</v>
      </c>
      <c r="S82" s="39">
        <v>1.5009265285714283E-2</v>
      </c>
      <c r="T82" s="39">
        <v>2.0159675494626056E-3</v>
      </c>
      <c r="U82" s="39">
        <v>1.5513108670056741E-4</v>
      </c>
    </row>
    <row r="83" spans="2:21" ht="15" x14ac:dyDescent="0.25">
      <c r="B83" s="9" t="s">
        <v>439</v>
      </c>
      <c r="C83" s="3" t="s">
        <v>440</v>
      </c>
      <c r="D83" s="3" t="s">
        <v>143</v>
      </c>
      <c r="E83" s="3"/>
      <c r="F83" s="3" t="s">
        <v>358</v>
      </c>
      <c r="G83" s="3" t="s">
        <v>286</v>
      </c>
      <c r="H83" s="3" t="s">
        <v>391</v>
      </c>
      <c r="I83" s="3" t="s">
        <v>78</v>
      </c>
      <c r="J83" s="3"/>
      <c r="K83" s="8">
        <v>2.2099999999997233</v>
      </c>
      <c r="L83" s="3" t="s">
        <v>79</v>
      </c>
      <c r="M83" s="39">
        <v>4.9000000000000002E-2</v>
      </c>
      <c r="N83" s="39">
        <v>2.5999999999985032E-3</v>
      </c>
      <c r="O83" s="8">
        <v>2579456.8332059993</v>
      </c>
      <c r="P83" s="8">
        <v>116.76</v>
      </c>
      <c r="Q83" s="8">
        <v>0</v>
      </c>
      <c r="R83" s="8">
        <v>3011.7737985089993</v>
      </c>
      <c r="S83" s="39">
        <v>3.8788050023374036E-3</v>
      </c>
      <c r="T83" s="39">
        <v>5.7659811168797993E-4</v>
      </c>
      <c r="U83" s="39">
        <v>4.4369906489564084E-5</v>
      </c>
    </row>
    <row r="84" spans="2:21" ht="15" x14ac:dyDescent="0.25">
      <c r="B84" s="9" t="s">
        <v>441</v>
      </c>
      <c r="C84" s="3" t="s">
        <v>442</v>
      </c>
      <c r="D84" s="3" t="s">
        <v>143</v>
      </c>
      <c r="E84" s="3"/>
      <c r="F84" s="3" t="s">
        <v>358</v>
      </c>
      <c r="G84" s="3" t="s">
        <v>286</v>
      </c>
      <c r="H84" s="3" t="s">
        <v>391</v>
      </c>
      <c r="I84" s="3" t="s">
        <v>78</v>
      </c>
      <c r="J84" s="3"/>
      <c r="K84" s="8">
        <v>6.9699999999998532</v>
      </c>
      <c r="L84" s="3" t="s">
        <v>79</v>
      </c>
      <c r="M84" s="39">
        <v>2.2499999999999999E-2</v>
      </c>
      <c r="N84" s="39">
        <v>1.6400000000001143E-2</v>
      </c>
      <c r="O84" s="8">
        <v>5891975.5162190003</v>
      </c>
      <c r="P84" s="8">
        <v>107.26</v>
      </c>
      <c r="Q84" s="8">
        <v>93.682081757999995</v>
      </c>
      <c r="R84" s="8">
        <v>6413.4150208759993</v>
      </c>
      <c r="S84" s="39">
        <v>3.2303912414907855E-2</v>
      </c>
      <c r="T84" s="39">
        <v>1.2099003188326188E-3</v>
      </c>
      <c r="U84" s="39">
        <v>9.3103260173954842E-5</v>
      </c>
    </row>
    <row r="85" spans="2:21" ht="15" x14ac:dyDescent="0.25">
      <c r="B85" s="9" t="s">
        <v>443</v>
      </c>
      <c r="C85" s="3" t="s">
        <v>444</v>
      </c>
      <c r="D85" s="3" t="s">
        <v>143</v>
      </c>
      <c r="E85" s="3"/>
      <c r="F85" s="3" t="s">
        <v>358</v>
      </c>
      <c r="G85" s="3" t="s">
        <v>286</v>
      </c>
      <c r="H85" s="3" t="s">
        <v>391</v>
      </c>
      <c r="I85" s="3" t="s">
        <v>78</v>
      </c>
      <c r="J85" s="3"/>
      <c r="K85" s="8">
        <v>5.3599999999999897</v>
      </c>
      <c r="L85" s="3" t="s">
        <v>79</v>
      </c>
      <c r="M85" s="39">
        <v>2.3E-2</v>
      </c>
      <c r="N85" s="39">
        <v>1.179999999999993E-2</v>
      </c>
      <c r="O85" s="8">
        <v>32219388.551761996</v>
      </c>
      <c r="P85" s="8">
        <v>109.38</v>
      </c>
      <c r="Q85" s="8">
        <v>361.18717183800004</v>
      </c>
      <c r="R85" s="8">
        <v>35602.754369721981</v>
      </c>
      <c r="S85" s="39">
        <v>2.3341239222253184E-2</v>
      </c>
      <c r="T85" s="39">
        <v>6.7469280426320968E-3</v>
      </c>
      <c r="U85" s="39">
        <v>5.1918409074742109E-4</v>
      </c>
    </row>
    <row r="86" spans="2:21" ht="15" x14ac:dyDescent="0.25">
      <c r="B86" s="9" t="s">
        <v>445</v>
      </c>
      <c r="C86" s="3" t="s">
        <v>446</v>
      </c>
      <c r="D86" s="3" t="s">
        <v>143</v>
      </c>
      <c r="E86" s="3"/>
      <c r="F86" s="3" t="s">
        <v>358</v>
      </c>
      <c r="G86" s="3" t="s">
        <v>286</v>
      </c>
      <c r="H86" s="3" t="s">
        <v>391</v>
      </c>
      <c r="I86" s="3" t="s">
        <v>78</v>
      </c>
      <c r="J86" s="3"/>
      <c r="K86" s="8">
        <v>2.0999999999989472</v>
      </c>
      <c r="L86" s="3" t="s">
        <v>79</v>
      </c>
      <c r="M86" s="39">
        <v>5.8499999999999996E-2</v>
      </c>
      <c r="N86" s="39">
        <v>6.999999999992468E-4</v>
      </c>
      <c r="O86" s="8">
        <v>1997757.934321</v>
      </c>
      <c r="P86" s="8">
        <v>124.43</v>
      </c>
      <c r="Q86" s="8">
        <v>0</v>
      </c>
      <c r="R86" s="8">
        <v>2485.810196246</v>
      </c>
      <c r="S86" s="39">
        <v>2.1194664603485622E-3</v>
      </c>
      <c r="T86" s="39">
        <v>4.7590342471262045E-4</v>
      </c>
      <c r="U86" s="39">
        <v>3.6621331260947418E-5</v>
      </c>
    </row>
    <row r="87" spans="2:21" ht="15" x14ac:dyDescent="0.25">
      <c r="B87" s="9" t="s">
        <v>447</v>
      </c>
      <c r="C87" s="3" t="s">
        <v>448</v>
      </c>
      <c r="D87" s="3" t="s">
        <v>143</v>
      </c>
      <c r="E87" s="3"/>
      <c r="F87" s="3" t="s">
        <v>449</v>
      </c>
      <c r="G87" s="3" t="s">
        <v>429</v>
      </c>
      <c r="H87" s="3" t="s">
        <v>93</v>
      </c>
      <c r="I87" s="3" t="s">
        <v>94</v>
      </c>
      <c r="J87" s="3"/>
      <c r="K87" s="8">
        <v>1.9799999999999274</v>
      </c>
      <c r="L87" s="3" t="s">
        <v>79</v>
      </c>
      <c r="M87" s="39">
        <v>4.0500000000000001E-2</v>
      </c>
      <c r="N87" s="39">
        <v>-2.2999999999935646E-3</v>
      </c>
      <c r="O87" s="8">
        <v>2311715.0188849992</v>
      </c>
      <c r="P87" s="8">
        <v>132.79</v>
      </c>
      <c r="Q87" s="8">
        <v>942.31840566899973</v>
      </c>
      <c r="R87" s="8">
        <v>4012.0447792839991</v>
      </c>
      <c r="S87" s="39">
        <v>2.1190664498007168E-2</v>
      </c>
      <c r="T87" s="39">
        <v>5.8769301708562894E-4</v>
      </c>
      <c r="U87" s="39">
        <v>4.5223672579021276E-5</v>
      </c>
    </row>
    <row r="88" spans="2:21" ht="15" x14ac:dyDescent="0.25">
      <c r="B88" s="9" t="s">
        <v>450</v>
      </c>
      <c r="C88" s="3" t="s">
        <v>451</v>
      </c>
      <c r="D88" s="3" t="s">
        <v>143</v>
      </c>
      <c r="E88" s="3"/>
      <c r="F88" s="3" t="s">
        <v>452</v>
      </c>
      <c r="G88" s="3" t="s">
        <v>286</v>
      </c>
      <c r="H88" s="3" t="s">
        <v>93</v>
      </c>
      <c r="I88" s="3" t="s">
        <v>94</v>
      </c>
      <c r="J88" s="3"/>
      <c r="K88" s="8">
        <v>1.4300000000000861</v>
      </c>
      <c r="L88" s="3" t="s">
        <v>79</v>
      </c>
      <c r="M88" s="39">
        <v>2.75E-2</v>
      </c>
      <c r="N88" s="39">
        <v>-1.9999999999893985E-4</v>
      </c>
      <c r="O88" s="8">
        <v>6392358.467013998</v>
      </c>
      <c r="P88" s="8">
        <v>108.15</v>
      </c>
      <c r="Q88" s="8">
        <v>0</v>
      </c>
      <c r="R88" s="8">
        <v>6913.3356814369972</v>
      </c>
      <c r="S88" s="39">
        <v>3.317007879534814E-2</v>
      </c>
      <c r="T88" s="39">
        <v>1.3235443848256838E-3</v>
      </c>
      <c r="U88" s="39">
        <v>1.0184830542990388E-4</v>
      </c>
    </row>
    <row r="89" spans="2:21" ht="15" x14ac:dyDescent="0.25">
      <c r="B89" s="9" t="s">
        <v>453</v>
      </c>
      <c r="C89" s="3" t="s">
        <v>454</v>
      </c>
      <c r="D89" s="3" t="s">
        <v>143</v>
      </c>
      <c r="E89" s="3"/>
      <c r="F89" s="3" t="s">
        <v>452</v>
      </c>
      <c r="G89" s="3" t="s">
        <v>286</v>
      </c>
      <c r="H89" s="3" t="s">
        <v>93</v>
      </c>
      <c r="I89" s="3" t="s">
        <v>94</v>
      </c>
      <c r="J89" s="3"/>
      <c r="K89" s="8">
        <v>3.5300000000001739</v>
      </c>
      <c r="L89" s="3" t="s">
        <v>79</v>
      </c>
      <c r="M89" s="39">
        <v>2.75E-2</v>
      </c>
      <c r="N89" s="39">
        <v>-1.400000000000582E-3</v>
      </c>
      <c r="O89" s="8">
        <v>8574177.3208869975</v>
      </c>
      <c r="P89" s="8">
        <v>113.35</v>
      </c>
      <c r="Q89" s="8">
        <v>0</v>
      </c>
      <c r="R89" s="8">
        <v>9718.8299940819979</v>
      </c>
      <c r="S89" s="39">
        <v>1.8881678282505827E-2</v>
      </c>
      <c r="T89" s="39">
        <v>1.8606506986608398E-3</v>
      </c>
      <c r="U89" s="39">
        <v>1.4317927137784029E-4</v>
      </c>
    </row>
    <row r="90" spans="2:21" ht="15" x14ac:dyDescent="0.25">
      <c r="B90" s="9" t="s">
        <v>455</v>
      </c>
      <c r="C90" s="3" t="s">
        <v>456</v>
      </c>
      <c r="D90" s="3" t="s">
        <v>143</v>
      </c>
      <c r="E90" s="3"/>
      <c r="F90" s="3" t="s">
        <v>452</v>
      </c>
      <c r="G90" s="3" t="s">
        <v>286</v>
      </c>
      <c r="H90" s="3" t="s">
        <v>93</v>
      </c>
      <c r="I90" s="3" t="s">
        <v>94</v>
      </c>
      <c r="J90" s="3"/>
      <c r="K90" s="8">
        <v>7.6699999999999049</v>
      </c>
      <c r="L90" s="3" t="s">
        <v>79</v>
      </c>
      <c r="M90" s="39">
        <v>1.9599999999999999E-2</v>
      </c>
      <c r="N90" s="39">
        <v>1.3900000000000256E-2</v>
      </c>
      <c r="O90" s="8">
        <v>13891387.070313999</v>
      </c>
      <c r="P90" s="8">
        <v>107.11</v>
      </c>
      <c r="Q90" s="8">
        <v>0</v>
      </c>
      <c r="R90" s="8">
        <v>14879.064689480996</v>
      </c>
      <c r="S90" s="39">
        <v>1.8866181053000537E-2</v>
      </c>
      <c r="T90" s="39">
        <v>2.848567381748675E-3</v>
      </c>
      <c r="U90" s="39">
        <v>2.1920062829794022E-4</v>
      </c>
    </row>
    <row r="91" spans="2:21" ht="15" x14ac:dyDescent="0.25">
      <c r="B91" s="9" t="s">
        <v>457</v>
      </c>
      <c r="C91" s="3" t="s">
        <v>458</v>
      </c>
      <c r="D91" s="3" t="s">
        <v>143</v>
      </c>
      <c r="E91" s="3"/>
      <c r="F91" s="3" t="s">
        <v>278</v>
      </c>
      <c r="G91" s="3" t="s">
        <v>264</v>
      </c>
      <c r="H91" s="3" t="s">
        <v>93</v>
      </c>
      <c r="I91" s="3" t="s">
        <v>94</v>
      </c>
      <c r="J91" s="3"/>
      <c r="K91" s="8">
        <v>5.4699999999999553</v>
      </c>
      <c r="L91" s="3" t="s">
        <v>79</v>
      </c>
      <c r="M91" s="39">
        <v>2.0199999999999999E-2</v>
      </c>
      <c r="N91" s="39">
        <v>1.9099999999999995E-2</v>
      </c>
      <c r="O91" s="8">
        <v>723.78012499999988</v>
      </c>
      <c r="P91" s="8">
        <v>5130018</v>
      </c>
      <c r="Q91" s="8">
        <v>0</v>
      </c>
      <c r="R91" s="8">
        <v>37130.050747123998</v>
      </c>
      <c r="S91" s="39">
        <v>3.4392023045854113E-2</v>
      </c>
      <c r="T91" s="39">
        <v>7.1084744671958116E-3</v>
      </c>
      <c r="U91" s="39">
        <v>5.4700551562612257E-4</v>
      </c>
    </row>
    <row r="92" spans="2:21" ht="15" x14ac:dyDescent="0.25">
      <c r="B92" s="9" t="s">
        <v>459</v>
      </c>
      <c r="C92" s="3" t="s">
        <v>460</v>
      </c>
      <c r="D92" s="3" t="s">
        <v>143</v>
      </c>
      <c r="E92" s="3"/>
      <c r="F92" s="3" t="s">
        <v>278</v>
      </c>
      <c r="G92" s="3" t="s">
        <v>264</v>
      </c>
      <c r="H92" s="3" t="s">
        <v>93</v>
      </c>
      <c r="I92" s="3" t="s">
        <v>94</v>
      </c>
      <c r="J92" s="3"/>
      <c r="K92" s="8">
        <v>3.7500000000000058</v>
      </c>
      <c r="L92" s="3" t="s">
        <v>79</v>
      </c>
      <c r="M92" s="39">
        <v>1.4199999999999999E-2</v>
      </c>
      <c r="N92" s="39">
        <v>1.0999999999999661E-2</v>
      </c>
      <c r="O92" s="8">
        <v>739.34528899999987</v>
      </c>
      <c r="P92" s="8">
        <v>5195190</v>
      </c>
      <c r="Q92" s="8">
        <v>0</v>
      </c>
      <c r="R92" s="8">
        <v>38410.392574552992</v>
      </c>
      <c r="S92" s="39">
        <v>3.4886296843297304E-2</v>
      </c>
      <c r="T92" s="39">
        <v>7.3535933670202834E-3</v>
      </c>
      <c r="U92" s="39">
        <v>5.6586770480707149E-4</v>
      </c>
    </row>
    <row r="93" spans="2:21" ht="15" x14ac:dyDescent="0.25">
      <c r="B93" s="9" t="s">
        <v>461</v>
      </c>
      <c r="C93" s="3" t="s">
        <v>462</v>
      </c>
      <c r="D93" s="3" t="s">
        <v>143</v>
      </c>
      <c r="E93" s="3"/>
      <c r="F93" s="3" t="s">
        <v>278</v>
      </c>
      <c r="G93" s="3" t="s">
        <v>264</v>
      </c>
      <c r="H93" s="3" t="s">
        <v>93</v>
      </c>
      <c r="I93" s="3" t="s">
        <v>94</v>
      </c>
      <c r="J93" s="3"/>
      <c r="K93" s="8">
        <v>4.3499999999999925</v>
      </c>
      <c r="L93" s="3" t="s">
        <v>79</v>
      </c>
      <c r="M93" s="39">
        <v>1.5900000000000001E-2</v>
      </c>
      <c r="N93" s="39">
        <v>1.3899999999999801E-2</v>
      </c>
      <c r="O93" s="8">
        <v>568.85810099999992</v>
      </c>
      <c r="P93" s="8">
        <v>5160000</v>
      </c>
      <c r="Q93" s="8">
        <v>0</v>
      </c>
      <c r="R93" s="8">
        <v>29353.078120318001</v>
      </c>
      <c r="S93" s="39">
        <v>3.7999873146292579E-2</v>
      </c>
      <c r="T93" s="39">
        <v>5.6195885045496868E-3</v>
      </c>
      <c r="U93" s="39">
        <v>4.3243398027572276E-4</v>
      </c>
    </row>
    <row r="94" spans="2:21" ht="15" x14ac:dyDescent="0.25">
      <c r="B94" s="9" t="s">
        <v>463</v>
      </c>
      <c r="C94" s="3" t="s">
        <v>464</v>
      </c>
      <c r="D94" s="3" t="s">
        <v>143</v>
      </c>
      <c r="E94" s="3"/>
      <c r="F94" s="3" t="s">
        <v>465</v>
      </c>
      <c r="G94" s="3" t="s">
        <v>466</v>
      </c>
      <c r="H94" s="3" t="s">
        <v>391</v>
      </c>
      <c r="I94" s="3" t="s">
        <v>78</v>
      </c>
      <c r="J94" s="3"/>
      <c r="K94" s="8">
        <v>6.2199999999999038</v>
      </c>
      <c r="L94" s="3" t="s">
        <v>79</v>
      </c>
      <c r="M94" s="39">
        <v>1.23E-2</v>
      </c>
      <c r="N94" s="39">
        <v>8.1999999999990501E-3</v>
      </c>
      <c r="O94" s="8">
        <v>23068539.639263995</v>
      </c>
      <c r="P94" s="8">
        <v>104.84</v>
      </c>
      <c r="Q94" s="8">
        <v>0</v>
      </c>
      <c r="R94" s="8">
        <v>24185.056954299991</v>
      </c>
      <c r="S94" s="39">
        <v>1.5804905407280582E-2</v>
      </c>
      <c r="T94" s="39">
        <v>4.6301811171274628E-3</v>
      </c>
      <c r="U94" s="39">
        <v>3.5629791189441669E-4</v>
      </c>
    </row>
    <row r="95" spans="2:21" ht="15" x14ac:dyDescent="0.25">
      <c r="B95" s="9" t="s">
        <v>467</v>
      </c>
      <c r="C95" s="3" t="s">
        <v>468</v>
      </c>
      <c r="D95" s="3" t="s">
        <v>143</v>
      </c>
      <c r="E95" s="3"/>
      <c r="F95" s="3" t="s">
        <v>469</v>
      </c>
      <c r="G95" s="3" t="s">
        <v>429</v>
      </c>
      <c r="H95" s="3" t="s">
        <v>93</v>
      </c>
      <c r="I95" s="3" t="s">
        <v>94</v>
      </c>
      <c r="J95" s="3"/>
      <c r="K95" s="8">
        <v>0.25000000000023043</v>
      </c>
      <c r="L95" s="3" t="s">
        <v>79</v>
      </c>
      <c r="M95" s="39">
        <v>3.6000000000000004E-2</v>
      </c>
      <c r="N95" s="39">
        <v>-1.2100000000000386E-2</v>
      </c>
      <c r="O95" s="8">
        <v>1446138.2284569999</v>
      </c>
      <c r="P95" s="8">
        <v>110.48</v>
      </c>
      <c r="Q95" s="8">
        <v>0</v>
      </c>
      <c r="R95" s="8">
        <v>1597.6935137329997</v>
      </c>
      <c r="S95" s="39">
        <v>3.4955191738624929E-3</v>
      </c>
      <c r="T95" s="39">
        <v>3.058752498380328E-4</v>
      </c>
      <c r="U95" s="39">
        <v>2.353746215549476E-5</v>
      </c>
    </row>
    <row r="96" spans="2:21" ht="15" x14ac:dyDescent="0.25">
      <c r="B96" s="9" t="s">
        <v>470</v>
      </c>
      <c r="C96" s="3" t="s">
        <v>471</v>
      </c>
      <c r="D96" s="3" t="s">
        <v>143</v>
      </c>
      <c r="E96" s="3"/>
      <c r="F96" s="3" t="s">
        <v>469</v>
      </c>
      <c r="G96" s="3" t="s">
        <v>429</v>
      </c>
      <c r="H96" s="3" t="s">
        <v>93</v>
      </c>
      <c r="I96" s="3" t="s">
        <v>94</v>
      </c>
      <c r="J96" s="3"/>
      <c r="K96" s="8">
        <v>6.8099999999999472</v>
      </c>
      <c r="L96" s="3" t="s">
        <v>79</v>
      </c>
      <c r="M96" s="39">
        <v>2.2499999999999999E-2</v>
      </c>
      <c r="N96" s="39">
        <v>8.7000000000009483E-3</v>
      </c>
      <c r="O96" s="8">
        <v>16350878.915603997</v>
      </c>
      <c r="P96" s="8">
        <v>113.27</v>
      </c>
      <c r="Q96" s="8">
        <v>0</v>
      </c>
      <c r="R96" s="8">
        <v>18520.640546459996</v>
      </c>
      <c r="S96" s="39">
        <v>3.9966350668628602E-2</v>
      </c>
      <c r="T96" s="39">
        <v>3.545739846607129E-3</v>
      </c>
      <c r="U96" s="39">
        <v>2.7284887383643384E-4</v>
      </c>
    </row>
    <row r="97" spans="2:21" ht="15" x14ac:dyDescent="0.25">
      <c r="B97" s="9" t="s">
        <v>472</v>
      </c>
      <c r="C97" s="3" t="s">
        <v>473</v>
      </c>
      <c r="D97" s="3" t="s">
        <v>143</v>
      </c>
      <c r="E97" s="3"/>
      <c r="F97" s="3" t="s">
        <v>474</v>
      </c>
      <c r="G97" s="3" t="s">
        <v>294</v>
      </c>
      <c r="H97" s="3" t="s">
        <v>391</v>
      </c>
      <c r="I97" s="3" t="s">
        <v>78</v>
      </c>
      <c r="J97" s="3"/>
      <c r="K97" s="8">
        <v>1.9999999999998548</v>
      </c>
      <c r="L97" s="3" t="s">
        <v>79</v>
      </c>
      <c r="M97" s="39">
        <v>2.1499999999999998E-2</v>
      </c>
      <c r="N97" s="39">
        <v>3.7000000000012626E-3</v>
      </c>
      <c r="O97" s="8">
        <v>8648242.2446209975</v>
      </c>
      <c r="P97" s="8">
        <v>105.7</v>
      </c>
      <c r="Q97" s="8">
        <v>588.64318493099995</v>
      </c>
      <c r="R97" s="8">
        <v>9729.8352387099985</v>
      </c>
      <c r="S97" s="39">
        <v>9.8881854597850666E-3</v>
      </c>
      <c r="T97" s="39">
        <v>1.7500630623041753E-3</v>
      </c>
      <c r="U97" s="39">
        <v>1.3466942199647021E-4</v>
      </c>
    </row>
    <row r="98" spans="2:21" ht="15" x14ac:dyDescent="0.25">
      <c r="B98" s="9" t="s">
        <v>475</v>
      </c>
      <c r="C98" s="3" t="s">
        <v>476</v>
      </c>
      <c r="D98" s="3" t="s">
        <v>143</v>
      </c>
      <c r="E98" s="3"/>
      <c r="F98" s="3" t="s">
        <v>382</v>
      </c>
      <c r="G98" s="3" t="s">
        <v>264</v>
      </c>
      <c r="H98" s="3" t="s">
        <v>477</v>
      </c>
      <c r="I98" s="3" t="s">
        <v>94</v>
      </c>
      <c r="J98" s="3"/>
      <c r="K98" s="8">
        <v>1.5000000000002536</v>
      </c>
      <c r="L98" s="3" t="s">
        <v>79</v>
      </c>
      <c r="M98" s="39">
        <v>4.1500000000000002E-2</v>
      </c>
      <c r="N98" s="39">
        <v>-1.7999999999913541E-3</v>
      </c>
      <c r="O98" s="8">
        <v>5303653.124454</v>
      </c>
      <c r="P98" s="8">
        <v>112.07</v>
      </c>
      <c r="Q98" s="8">
        <v>2790.2251834739991</v>
      </c>
      <c r="R98" s="8">
        <v>8734.0292398639995</v>
      </c>
      <c r="S98" s="39">
        <v>2.6439375021898408E-2</v>
      </c>
      <c r="T98" s="39">
        <v>1.1379294809107123E-3</v>
      </c>
      <c r="U98" s="39">
        <v>8.7565019094354142E-5</v>
      </c>
    </row>
    <row r="99" spans="2:21" ht="15" x14ac:dyDescent="0.25">
      <c r="B99" s="9" t="s">
        <v>478</v>
      </c>
      <c r="C99" s="3" t="s">
        <v>479</v>
      </c>
      <c r="D99" s="3" t="s">
        <v>143</v>
      </c>
      <c r="E99" s="3"/>
      <c r="F99" s="3" t="s">
        <v>480</v>
      </c>
      <c r="G99" s="3" t="s">
        <v>224</v>
      </c>
      <c r="H99" s="3" t="s">
        <v>481</v>
      </c>
      <c r="I99" s="3" t="s">
        <v>78</v>
      </c>
      <c r="J99" s="3"/>
      <c r="K99" s="8">
        <v>2.6299999999999231</v>
      </c>
      <c r="L99" s="3" t="s">
        <v>79</v>
      </c>
      <c r="M99" s="39">
        <v>3.15E-2</v>
      </c>
      <c r="N99" s="39">
        <v>1.9500000000004153E-2</v>
      </c>
      <c r="O99" s="8">
        <v>6566553.563010999</v>
      </c>
      <c r="P99" s="8">
        <v>105.35</v>
      </c>
      <c r="Q99" s="8">
        <v>0</v>
      </c>
      <c r="R99" s="8">
        <v>6917.864178632999</v>
      </c>
      <c r="S99" s="39">
        <v>1.3834429705513289E-2</v>
      </c>
      <c r="T99" s="39">
        <v>1.3244113566192798E-3</v>
      </c>
      <c r="U99" s="39">
        <v>1.0191501993456699E-4</v>
      </c>
    </row>
    <row r="100" spans="2:21" ht="15" x14ac:dyDescent="0.25">
      <c r="B100" s="9" t="s">
        <v>482</v>
      </c>
      <c r="C100" s="3" t="s">
        <v>483</v>
      </c>
      <c r="D100" s="3" t="s">
        <v>143</v>
      </c>
      <c r="E100" s="3"/>
      <c r="F100" s="3" t="s">
        <v>484</v>
      </c>
      <c r="G100" s="3" t="s">
        <v>286</v>
      </c>
      <c r="H100" s="3" t="s">
        <v>481</v>
      </c>
      <c r="I100" s="3" t="s">
        <v>78</v>
      </c>
      <c r="J100" s="3"/>
      <c r="K100" s="8">
        <v>6.8900000000000556</v>
      </c>
      <c r="L100" s="3" t="s">
        <v>79</v>
      </c>
      <c r="M100" s="39">
        <v>1.83E-2</v>
      </c>
      <c r="N100" s="39">
        <v>9.5000000000005046E-3</v>
      </c>
      <c r="O100" s="8">
        <v>21086862.756837998</v>
      </c>
      <c r="P100" s="8">
        <v>108.03</v>
      </c>
      <c r="Q100" s="8">
        <v>0</v>
      </c>
      <c r="R100" s="8">
        <v>22780.137836211998</v>
      </c>
      <c r="S100" s="39">
        <v>8.1103318295530732E-2</v>
      </c>
      <c r="T100" s="39">
        <v>4.3612121424438689E-3</v>
      </c>
      <c r="U100" s="39">
        <v>3.356004312516722E-4</v>
      </c>
    </row>
    <row r="101" spans="2:21" ht="15" x14ac:dyDescent="0.25">
      <c r="B101" s="9" t="s">
        <v>485</v>
      </c>
      <c r="C101" s="3" t="s">
        <v>486</v>
      </c>
      <c r="D101" s="3" t="s">
        <v>143</v>
      </c>
      <c r="E101" s="3"/>
      <c r="F101" s="3" t="s">
        <v>487</v>
      </c>
      <c r="G101" s="3" t="s">
        <v>286</v>
      </c>
      <c r="H101" s="3" t="s">
        <v>477</v>
      </c>
      <c r="I101" s="3" t="s">
        <v>94</v>
      </c>
      <c r="J101" s="3"/>
      <c r="K101" s="8">
        <v>1.5100000000005875</v>
      </c>
      <c r="L101" s="3" t="s">
        <v>79</v>
      </c>
      <c r="M101" s="39">
        <v>4.5999999999999999E-2</v>
      </c>
      <c r="N101" s="39">
        <v>-1.2000000000055241E-3</v>
      </c>
      <c r="O101" s="8">
        <v>3159575.3110080003</v>
      </c>
      <c r="P101" s="8">
        <v>130.97</v>
      </c>
      <c r="Q101" s="8">
        <v>1931.9011806499998</v>
      </c>
      <c r="R101" s="8">
        <v>6069.9969648669994</v>
      </c>
      <c r="S101" s="39">
        <v>1.6450707929060549E-2</v>
      </c>
      <c r="T101" s="39">
        <v>7.9223021873180773E-4</v>
      </c>
      <c r="U101" s="39">
        <v>6.0963052099551289E-5</v>
      </c>
    </row>
    <row r="102" spans="2:21" ht="15" x14ac:dyDescent="0.25">
      <c r="B102" s="9" t="s">
        <v>488</v>
      </c>
      <c r="C102" s="3" t="s">
        <v>489</v>
      </c>
      <c r="D102" s="3" t="s">
        <v>143</v>
      </c>
      <c r="E102" s="3"/>
      <c r="F102" s="3" t="s">
        <v>490</v>
      </c>
      <c r="G102" s="3" t="s">
        <v>377</v>
      </c>
      <c r="H102" s="3" t="s">
        <v>481</v>
      </c>
      <c r="I102" s="3" t="s">
        <v>78</v>
      </c>
      <c r="J102" s="3"/>
      <c r="K102" s="8">
        <v>2.0600000000001062</v>
      </c>
      <c r="L102" s="3" t="s">
        <v>79</v>
      </c>
      <c r="M102" s="39">
        <v>2.6499999999999999E-2</v>
      </c>
      <c r="N102" s="39">
        <v>8.4000000000031029E-3</v>
      </c>
      <c r="O102" s="8">
        <v>5734572.9727949984</v>
      </c>
      <c r="P102" s="8">
        <v>105.9</v>
      </c>
      <c r="Q102" s="8">
        <v>0</v>
      </c>
      <c r="R102" s="8">
        <v>6072.9127773089986</v>
      </c>
      <c r="S102" s="39">
        <v>9.0103579204789674E-3</v>
      </c>
      <c r="T102" s="39">
        <v>1.1626470890927073E-3</v>
      </c>
      <c r="U102" s="39">
        <v>8.9467068271154574E-5</v>
      </c>
    </row>
    <row r="103" spans="2:21" ht="15" x14ac:dyDescent="0.25">
      <c r="B103" s="9" t="s">
        <v>491</v>
      </c>
      <c r="C103" s="3" t="s">
        <v>492</v>
      </c>
      <c r="D103" s="3" t="s">
        <v>143</v>
      </c>
      <c r="E103" s="3"/>
      <c r="F103" s="3" t="s">
        <v>493</v>
      </c>
      <c r="G103" s="3" t="s">
        <v>286</v>
      </c>
      <c r="H103" s="3" t="s">
        <v>477</v>
      </c>
      <c r="I103" s="3" t="s">
        <v>94</v>
      </c>
      <c r="J103" s="3"/>
      <c r="K103" s="8">
        <v>6.7799999999999878</v>
      </c>
      <c r="L103" s="3" t="s">
        <v>79</v>
      </c>
      <c r="M103" s="39">
        <v>2.6000000000000002E-2</v>
      </c>
      <c r="N103" s="39">
        <v>1.5199999999999788E-2</v>
      </c>
      <c r="O103" s="8">
        <v>25267255.723799996</v>
      </c>
      <c r="P103" s="8">
        <v>109.66</v>
      </c>
      <c r="Q103" s="8">
        <v>0</v>
      </c>
      <c r="R103" s="8">
        <v>27708.072627078993</v>
      </c>
      <c r="S103" s="39">
        <v>4.2949785489180985E-2</v>
      </c>
      <c r="T103" s="39">
        <v>5.3046554702070913E-3</v>
      </c>
      <c r="U103" s="39">
        <v>4.0819951089227584E-4</v>
      </c>
    </row>
    <row r="104" spans="2:21" ht="15" x14ac:dyDescent="0.25">
      <c r="B104" s="9" t="s">
        <v>494</v>
      </c>
      <c r="C104" s="3" t="s">
        <v>495</v>
      </c>
      <c r="D104" s="3" t="s">
        <v>143</v>
      </c>
      <c r="E104" s="3"/>
      <c r="F104" s="3" t="s">
        <v>432</v>
      </c>
      <c r="G104" s="3" t="s">
        <v>286</v>
      </c>
      <c r="H104" s="3" t="s">
        <v>481</v>
      </c>
      <c r="I104" s="3" t="s">
        <v>78</v>
      </c>
      <c r="J104" s="3"/>
      <c r="K104" s="8">
        <v>4.8799999999999217</v>
      </c>
      <c r="L104" s="3" t="s">
        <v>79</v>
      </c>
      <c r="M104" s="39">
        <v>3.7000000000000005E-2</v>
      </c>
      <c r="N104" s="39">
        <v>1.0299999999999821E-2</v>
      </c>
      <c r="O104" s="8">
        <v>18655082.703162</v>
      </c>
      <c r="P104" s="8">
        <v>115.32</v>
      </c>
      <c r="Q104" s="8">
        <v>0</v>
      </c>
      <c r="R104" s="8">
        <v>21513.041373470001</v>
      </c>
      <c r="S104" s="39">
        <v>2.9190408894339961E-2</v>
      </c>
      <c r="T104" s="39">
        <v>4.1186290413805539E-3</v>
      </c>
      <c r="U104" s="39">
        <v>3.1693337478383508E-4</v>
      </c>
    </row>
    <row r="105" spans="2:21" ht="15" x14ac:dyDescent="0.25">
      <c r="B105" s="9" t="s">
        <v>496</v>
      </c>
      <c r="C105" s="3" t="s">
        <v>497</v>
      </c>
      <c r="D105" s="3" t="s">
        <v>143</v>
      </c>
      <c r="E105" s="3"/>
      <c r="F105" s="3" t="s">
        <v>432</v>
      </c>
      <c r="G105" s="3" t="s">
        <v>286</v>
      </c>
      <c r="H105" s="3" t="s">
        <v>481</v>
      </c>
      <c r="I105" s="3" t="s">
        <v>78</v>
      </c>
      <c r="J105" s="3"/>
      <c r="K105" s="8">
        <v>6.5900000000000221</v>
      </c>
      <c r="L105" s="3" t="s">
        <v>79</v>
      </c>
      <c r="M105" s="39">
        <v>2.81E-2</v>
      </c>
      <c r="N105" s="39">
        <v>1.5499999999998959E-2</v>
      </c>
      <c r="O105" s="8">
        <v>21541438.147370998</v>
      </c>
      <c r="P105" s="8">
        <v>111.44</v>
      </c>
      <c r="Q105" s="8">
        <v>0</v>
      </c>
      <c r="R105" s="8">
        <v>24005.778670844997</v>
      </c>
      <c r="S105" s="39">
        <v>4.1147228377411783E-2</v>
      </c>
      <c r="T105" s="39">
        <v>4.5958586458455936E-3</v>
      </c>
      <c r="U105" s="39">
        <v>3.5365675714486492E-4</v>
      </c>
    </row>
    <row r="106" spans="2:21" ht="15" x14ac:dyDescent="0.25">
      <c r="B106" s="9" t="s">
        <v>498</v>
      </c>
      <c r="C106" s="3" t="s">
        <v>499</v>
      </c>
      <c r="D106" s="3" t="s">
        <v>143</v>
      </c>
      <c r="E106" s="3"/>
      <c r="F106" s="3" t="s">
        <v>500</v>
      </c>
      <c r="G106" s="3" t="s">
        <v>264</v>
      </c>
      <c r="H106" s="3" t="s">
        <v>481</v>
      </c>
      <c r="I106" s="3" t="s">
        <v>78</v>
      </c>
      <c r="J106" s="3"/>
      <c r="K106" s="8">
        <v>2.3900000000002626</v>
      </c>
      <c r="L106" s="3" t="s">
        <v>79</v>
      </c>
      <c r="M106" s="39">
        <v>4.4999999999999998E-2</v>
      </c>
      <c r="N106" s="39">
        <v>1.5000000000009303E-3</v>
      </c>
      <c r="O106" s="8">
        <v>2658666.4497959996</v>
      </c>
      <c r="P106" s="8">
        <v>135.66999999999999</v>
      </c>
      <c r="Q106" s="8">
        <v>0</v>
      </c>
      <c r="R106" s="8">
        <v>3607.0127727579988</v>
      </c>
      <c r="S106" s="39">
        <v>1.562098103179802E-3</v>
      </c>
      <c r="T106" s="39">
        <v>6.9055543103413192E-4</v>
      </c>
      <c r="U106" s="39">
        <v>5.3139056961437825E-5</v>
      </c>
    </row>
    <row r="107" spans="2:21" ht="15" x14ac:dyDescent="0.25">
      <c r="B107" s="9" t="s">
        <v>501</v>
      </c>
      <c r="C107" s="3" t="s">
        <v>502</v>
      </c>
      <c r="D107" s="3" t="s">
        <v>143</v>
      </c>
      <c r="E107" s="3"/>
      <c r="F107" s="3" t="s">
        <v>503</v>
      </c>
      <c r="G107" s="3" t="s">
        <v>504</v>
      </c>
      <c r="H107" s="3" t="s">
        <v>477</v>
      </c>
      <c r="I107" s="3" t="s">
        <v>94</v>
      </c>
      <c r="J107" s="3"/>
      <c r="K107" s="8">
        <v>3.3200000000000141</v>
      </c>
      <c r="L107" s="3" t="s">
        <v>79</v>
      </c>
      <c r="M107" s="39">
        <v>3.95E-2</v>
      </c>
      <c r="N107" s="39">
        <v>3.2999999999976303E-3</v>
      </c>
      <c r="O107" s="8">
        <v>10727252.934895998</v>
      </c>
      <c r="P107" s="8">
        <v>121</v>
      </c>
      <c r="Q107" s="8">
        <v>0</v>
      </c>
      <c r="R107" s="8">
        <v>12979.976050302999</v>
      </c>
      <c r="S107" s="39">
        <v>1.8808749267033201E-2</v>
      </c>
      <c r="T107" s="39">
        <v>2.4849906337803445E-3</v>
      </c>
      <c r="U107" s="39">
        <v>1.9122296763250912E-4</v>
      </c>
    </row>
    <row r="108" spans="2:21" ht="15" x14ac:dyDescent="0.25">
      <c r="B108" s="9" t="s">
        <v>505</v>
      </c>
      <c r="C108" s="3" t="s">
        <v>506</v>
      </c>
      <c r="D108" s="3" t="s">
        <v>143</v>
      </c>
      <c r="E108" s="3"/>
      <c r="F108" s="3" t="s">
        <v>507</v>
      </c>
      <c r="G108" s="3" t="s">
        <v>317</v>
      </c>
      <c r="H108" s="3" t="s">
        <v>481</v>
      </c>
      <c r="I108" s="3" t="s">
        <v>78</v>
      </c>
      <c r="J108" s="3"/>
      <c r="K108" s="8">
        <v>3.0300000000002423</v>
      </c>
      <c r="L108" s="3" t="s">
        <v>79</v>
      </c>
      <c r="M108" s="39">
        <v>1.9799999999999998E-2</v>
      </c>
      <c r="N108" s="39">
        <v>1.7500000000003912E-2</v>
      </c>
      <c r="O108" s="8">
        <v>601616.62995399989</v>
      </c>
      <c r="P108" s="8">
        <v>102.28</v>
      </c>
      <c r="Q108" s="8">
        <v>96.499699906999979</v>
      </c>
      <c r="R108" s="8">
        <v>711.83318900499989</v>
      </c>
      <c r="S108" s="39">
        <v>8.3359423417088429E-4</v>
      </c>
      <c r="T108" s="39">
        <v>1.1780437430192446E-4</v>
      </c>
      <c r="U108" s="39">
        <v>9.0651858996487906E-6</v>
      </c>
    </row>
    <row r="109" spans="2:21" ht="15" x14ac:dyDescent="0.25">
      <c r="B109" s="9" t="s">
        <v>508</v>
      </c>
      <c r="C109" s="3" t="s">
        <v>509</v>
      </c>
      <c r="D109" s="3" t="s">
        <v>143</v>
      </c>
      <c r="E109" s="3"/>
      <c r="F109" s="3" t="s">
        <v>507</v>
      </c>
      <c r="G109" s="3" t="s">
        <v>317</v>
      </c>
      <c r="H109" s="3" t="s">
        <v>481</v>
      </c>
      <c r="I109" s="3" t="s">
        <v>78</v>
      </c>
      <c r="J109" s="3"/>
      <c r="K109" s="8">
        <v>0.51999999999983182</v>
      </c>
      <c r="L109" s="3" t="s">
        <v>79</v>
      </c>
      <c r="M109" s="39">
        <v>4.5999999999999999E-2</v>
      </c>
      <c r="N109" s="39">
        <v>1.2200000000004006E-2</v>
      </c>
      <c r="O109" s="8">
        <v>1679123.561766</v>
      </c>
      <c r="P109" s="8">
        <v>106.56</v>
      </c>
      <c r="Q109" s="8">
        <v>0</v>
      </c>
      <c r="R109" s="8">
        <v>1789.2740685849997</v>
      </c>
      <c r="S109" s="39">
        <v>7.8302502500272805E-3</v>
      </c>
      <c r="T109" s="39">
        <v>3.4255296654387741E-4</v>
      </c>
      <c r="U109" s="39">
        <v>2.6359855825368052E-5</v>
      </c>
    </row>
    <row r="110" spans="2:21" ht="15" x14ac:dyDescent="0.25">
      <c r="B110" s="9" t="s">
        <v>510</v>
      </c>
      <c r="C110" s="3" t="s">
        <v>511</v>
      </c>
      <c r="D110" s="3" t="s">
        <v>143</v>
      </c>
      <c r="E110" s="3"/>
      <c r="F110" s="3" t="s">
        <v>512</v>
      </c>
      <c r="G110" s="3" t="s">
        <v>286</v>
      </c>
      <c r="H110" s="3" t="s">
        <v>477</v>
      </c>
      <c r="I110" s="3" t="s">
        <v>94</v>
      </c>
      <c r="J110" s="3"/>
      <c r="K110" s="8">
        <v>4.9900000000000544</v>
      </c>
      <c r="L110" s="3" t="s">
        <v>79</v>
      </c>
      <c r="M110" s="39">
        <v>2.1499999999999998E-2</v>
      </c>
      <c r="N110" s="39">
        <v>1.649999999999939E-2</v>
      </c>
      <c r="O110" s="8">
        <v>21618539.700841993</v>
      </c>
      <c r="P110" s="8">
        <v>105.68</v>
      </c>
      <c r="Q110" s="8">
        <v>0</v>
      </c>
      <c r="R110" s="8">
        <v>22846.472755265</v>
      </c>
      <c r="S110" s="39">
        <v>3.5323256921084269E-2</v>
      </c>
      <c r="T110" s="39">
        <v>4.3739118309410168E-3</v>
      </c>
      <c r="U110" s="39">
        <v>3.3657768729820252E-4</v>
      </c>
    </row>
    <row r="111" spans="2:21" ht="15" x14ac:dyDescent="0.25">
      <c r="B111" s="9" t="s">
        <v>513</v>
      </c>
      <c r="C111" s="3" t="s">
        <v>514</v>
      </c>
      <c r="D111" s="3" t="s">
        <v>143</v>
      </c>
      <c r="E111" s="3"/>
      <c r="F111" s="3" t="s">
        <v>512</v>
      </c>
      <c r="G111" s="3" t="s">
        <v>286</v>
      </c>
      <c r="H111" s="3" t="s">
        <v>481</v>
      </c>
      <c r="I111" s="3" t="s">
        <v>78</v>
      </c>
      <c r="J111" s="3"/>
      <c r="K111" s="8">
        <v>0.98999999999977217</v>
      </c>
      <c r="L111" s="3" t="s">
        <v>79</v>
      </c>
      <c r="M111" s="39">
        <v>4.4999999999999998E-2</v>
      </c>
      <c r="N111" s="39">
        <v>-4.1000000000014159E-3</v>
      </c>
      <c r="O111" s="8">
        <v>4062162.1433719988</v>
      </c>
      <c r="P111" s="8">
        <v>114.92</v>
      </c>
      <c r="Q111" s="8">
        <v>0</v>
      </c>
      <c r="R111" s="8">
        <v>4668.2367360069993</v>
      </c>
      <c r="S111" s="39">
        <v>2.3379350465450359E-2</v>
      </c>
      <c r="T111" s="39">
        <v>8.9372465097698861E-4</v>
      </c>
      <c r="U111" s="39">
        <v>6.877316867233497E-5</v>
      </c>
    </row>
    <row r="112" spans="2:21" ht="15" x14ac:dyDescent="0.25">
      <c r="B112" s="9" t="s">
        <v>515</v>
      </c>
      <c r="C112" s="3" t="s">
        <v>516</v>
      </c>
      <c r="D112" s="3" t="s">
        <v>143</v>
      </c>
      <c r="E112" s="3"/>
      <c r="F112" s="3" t="s">
        <v>512</v>
      </c>
      <c r="G112" s="3" t="s">
        <v>286</v>
      </c>
      <c r="H112" s="3" t="s">
        <v>481</v>
      </c>
      <c r="I112" s="3" t="s">
        <v>78</v>
      </c>
      <c r="J112" s="3"/>
      <c r="K112" s="8">
        <v>2.9500000000000095</v>
      </c>
      <c r="L112" s="3" t="s">
        <v>79</v>
      </c>
      <c r="M112" s="39">
        <v>3.3000000000000002E-2</v>
      </c>
      <c r="N112" s="39">
        <v>5.1999999999993917E-3</v>
      </c>
      <c r="O112" s="8">
        <v>20271038.495488994</v>
      </c>
      <c r="P112" s="8">
        <v>110.1</v>
      </c>
      <c r="Q112" s="8">
        <v>0</v>
      </c>
      <c r="R112" s="8">
        <v>22318.413383925992</v>
      </c>
      <c r="S112" s="39">
        <v>3.6764832377165359E-2</v>
      </c>
      <c r="T112" s="39">
        <v>4.272815913138708E-3</v>
      </c>
      <c r="U112" s="39">
        <v>3.28798236883019E-4</v>
      </c>
    </row>
    <row r="113" spans="2:21" ht="15" x14ac:dyDescent="0.25">
      <c r="B113" s="9" t="s">
        <v>517</v>
      </c>
      <c r="C113" s="3" t="s">
        <v>518</v>
      </c>
      <c r="D113" s="3" t="s">
        <v>143</v>
      </c>
      <c r="E113" s="3"/>
      <c r="F113" s="3" t="s">
        <v>474</v>
      </c>
      <c r="G113" s="3" t="s">
        <v>294</v>
      </c>
      <c r="H113" s="3" t="s">
        <v>477</v>
      </c>
      <c r="I113" s="3" t="s">
        <v>94</v>
      </c>
      <c r="J113" s="3"/>
      <c r="K113" s="8">
        <v>0.41000000000089015</v>
      </c>
      <c r="L113" s="3" t="s">
        <v>79</v>
      </c>
      <c r="M113" s="39">
        <v>3.7499999999999999E-2</v>
      </c>
      <c r="N113" s="39">
        <v>4.400000000000898E-3</v>
      </c>
      <c r="O113" s="8">
        <v>1773604.7444529997</v>
      </c>
      <c r="P113" s="8">
        <v>104.87</v>
      </c>
      <c r="Q113" s="8">
        <v>0</v>
      </c>
      <c r="R113" s="8">
        <v>1859.9792954499997</v>
      </c>
      <c r="S113" s="39">
        <v>1.3831101171083906E-2</v>
      </c>
      <c r="T113" s="39">
        <v>3.5608934179125223E-4</v>
      </c>
      <c r="U113" s="39">
        <v>2.7401495906663848E-5</v>
      </c>
    </row>
    <row r="114" spans="2:21" ht="15" x14ac:dyDescent="0.25">
      <c r="B114" s="9" t="s">
        <v>519</v>
      </c>
      <c r="C114" s="3" t="s">
        <v>520</v>
      </c>
      <c r="D114" s="3" t="s">
        <v>143</v>
      </c>
      <c r="E114" s="3"/>
      <c r="F114" s="3" t="s">
        <v>521</v>
      </c>
      <c r="G114" s="3" t="s">
        <v>286</v>
      </c>
      <c r="H114" s="3" t="s">
        <v>522</v>
      </c>
      <c r="I114" s="3" t="s">
        <v>94</v>
      </c>
      <c r="J114" s="3"/>
      <c r="K114" s="8">
        <v>1.4800000000003377</v>
      </c>
      <c r="L114" s="3" t="s">
        <v>79</v>
      </c>
      <c r="M114" s="39">
        <v>5.3499999999999999E-2</v>
      </c>
      <c r="N114" s="39">
        <v>7.7999999999892539E-3</v>
      </c>
      <c r="O114" s="8">
        <v>1740562.0779679995</v>
      </c>
      <c r="P114" s="8">
        <v>110.33</v>
      </c>
      <c r="Q114" s="8">
        <v>0</v>
      </c>
      <c r="R114" s="8">
        <v>1920.3621408849995</v>
      </c>
      <c r="S114" s="39">
        <v>9.8781146440054153E-3</v>
      </c>
      <c r="T114" s="39">
        <v>3.6764951761634383E-4</v>
      </c>
      <c r="U114" s="39">
        <v>2.8291065105669131E-5</v>
      </c>
    </row>
    <row r="115" spans="2:21" ht="15" x14ac:dyDescent="0.25">
      <c r="B115" s="9" t="s">
        <v>523</v>
      </c>
      <c r="C115" s="3" t="s">
        <v>524</v>
      </c>
      <c r="D115" s="3" t="s">
        <v>143</v>
      </c>
      <c r="E115" s="3"/>
      <c r="F115" s="3" t="s">
        <v>525</v>
      </c>
      <c r="G115" s="3" t="s">
        <v>429</v>
      </c>
      <c r="H115" s="3" t="s">
        <v>522</v>
      </c>
      <c r="I115" s="3" t="s">
        <v>94</v>
      </c>
      <c r="J115" s="3"/>
      <c r="K115" s="8">
        <v>1.429999999997805</v>
      </c>
      <c r="L115" s="3" t="s">
        <v>79</v>
      </c>
      <c r="M115" s="39">
        <v>4.2999999999999997E-2</v>
      </c>
      <c r="N115" s="39">
        <v>-2.0999999999907035E-3</v>
      </c>
      <c r="O115" s="8">
        <v>859975.31106899993</v>
      </c>
      <c r="P115" s="8">
        <v>109.8</v>
      </c>
      <c r="Q115" s="8">
        <v>0</v>
      </c>
      <c r="R115" s="8">
        <v>944.25289155199982</v>
      </c>
      <c r="S115" s="39">
        <v>7.166460925574999E-3</v>
      </c>
      <c r="T115" s="39">
        <v>1.8077534059640673E-4</v>
      </c>
      <c r="U115" s="39">
        <v>1.3910876215671926E-5</v>
      </c>
    </row>
    <row r="116" spans="2:21" ht="15" x14ac:dyDescent="0.25">
      <c r="B116" s="9" t="s">
        <v>526</v>
      </c>
      <c r="C116" s="3" t="s">
        <v>527</v>
      </c>
      <c r="D116" s="3" t="s">
        <v>143</v>
      </c>
      <c r="E116" s="3"/>
      <c r="F116" s="3" t="s">
        <v>528</v>
      </c>
      <c r="G116" s="3" t="s">
        <v>286</v>
      </c>
      <c r="H116" s="3" t="s">
        <v>529</v>
      </c>
      <c r="I116" s="3" t="s">
        <v>78</v>
      </c>
      <c r="J116" s="3"/>
      <c r="K116" s="8">
        <v>0.90999999999961234</v>
      </c>
      <c r="L116" s="3" t="s">
        <v>79</v>
      </c>
      <c r="M116" s="39">
        <v>4.8499999999999995E-2</v>
      </c>
      <c r="N116" s="39">
        <v>6.5000000000047945E-3</v>
      </c>
      <c r="O116" s="8">
        <v>2359125.5574839995</v>
      </c>
      <c r="P116" s="8">
        <v>128.11000000000001</v>
      </c>
      <c r="Q116" s="8">
        <v>0</v>
      </c>
      <c r="R116" s="8">
        <v>3022.2757508570003</v>
      </c>
      <c r="S116" s="39">
        <v>3.4689987020165333E-2</v>
      </c>
      <c r="T116" s="39">
        <v>5.7860868960584756E-4</v>
      </c>
      <c r="U116" s="39">
        <v>4.4524622837740478E-5</v>
      </c>
    </row>
    <row r="117" spans="2:21" ht="15" x14ac:dyDescent="0.25">
      <c r="B117" s="9" t="s">
        <v>530</v>
      </c>
      <c r="C117" s="3" t="s">
        <v>531</v>
      </c>
      <c r="D117" s="3" t="s">
        <v>143</v>
      </c>
      <c r="E117" s="3"/>
      <c r="F117" s="3" t="s">
        <v>484</v>
      </c>
      <c r="G117" s="3" t="s">
        <v>286</v>
      </c>
      <c r="H117" s="3" t="s">
        <v>529</v>
      </c>
      <c r="I117" s="3" t="s">
        <v>78</v>
      </c>
      <c r="J117" s="3"/>
      <c r="K117" s="8">
        <v>1.2399999999999851</v>
      </c>
      <c r="L117" s="3" t="s">
        <v>79</v>
      </c>
      <c r="M117" s="39">
        <v>4.2500000000000003E-2</v>
      </c>
      <c r="N117" s="39">
        <v>2.3000000000020226E-3</v>
      </c>
      <c r="O117" s="8">
        <v>3978103.8298399993</v>
      </c>
      <c r="P117" s="8">
        <v>114.69</v>
      </c>
      <c r="Q117" s="8">
        <v>1086.1506248979997</v>
      </c>
      <c r="R117" s="8">
        <v>5648.6379090719984</v>
      </c>
      <c r="S117" s="39">
        <v>3.8761011655486656E-2</v>
      </c>
      <c r="T117" s="39">
        <v>8.734791284649284E-4</v>
      </c>
      <c r="U117" s="39">
        <v>6.721525177582843E-5</v>
      </c>
    </row>
    <row r="118" spans="2:21" ht="15" x14ac:dyDescent="0.25">
      <c r="B118" s="9" t="s">
        <v>532</v>
      </c>
      <c r="C118" s="3" t="s">
        <v>533</v>
      </c>
      <c r="D118" s="3" t="s">
        <v>143</v>
      </c>
      <c r="E118" s="3"/>
      <c r="F118" s="3" t="s">
        <v>484</v>
      </c>
      <c r="G118" s="3" t="s">
        <v>286</v>
      </c>
      <c r="H118" s="3" t="s">
        <v>529</v>
      </c>
      <c r="I118" s="3" t="s">
        <v>78</v>
      </c>
      <c r="J118" s="3"/>
      <c r="K118" s="8">
        <v>4.7900000000000507</v>
      </c>
      <c r="L118" s="3" t="s">
        <v>79</v>
      </c>
      <c r="M118" s="39">
        <v>3.0600000000000002E-2</v>
      </c>
      <c r="N118" s="39">
        <v>1.3799999999999818E-2</v>
      </c>
      <c r="O118" s="8">
        <v>6994352.367358</v>
      </c>
      <c r="P118" s="8">
        <v>110.79</v>
      </c>
      <c r="Q118" s="8">
        <v>0</v>
      </c>
      <c r="R118" s="8">
        <v>7749.0429877989991</v>
      </c>
      <c r="S118" s="39">
        <v>1.4061789479356001E-2</v>
      </c>
      <c r="T118" s="39">
        <v>1.483538888732561E-3</v>
      </c>
      <c r="U118" s="39">
        <v>1.1416007169013377E-4</v>
      </c>
    </row>
    <row r="119" spans="2:21" ht="15" x14ac:dyDescent="0.25">
      <c r="B119" s="9" t="s">
        <v>534</v>
      </c>
      <c r="C119" s="3" t="s">
        <v>535</v>
      </c>
      <c r="D119" s="3" t="s">
        <v>143</v>
      </c>
      <c r="E119" s="3"/>
      <c r="F119" s="3" t="s">
        <v>484</v>
      </c>
      <c r="G119" s="3" t="s">
        <v>286</v>
      </c>
      <c r="H119" s="3" t="s">
        <v>529</v>
      </c>
      <c r="I119" s="3" t="s">
        <v>78</v>
      </c>
      <c r="J119" s="3"/>
      <c r="K119" s="8">
        <v>1.8799999999997459</v>
      </c>
      <c r="L119" s="3" t="s">
        <v>79</v>
      </c>
      <c r="M119" s="39">
        <v>4.5999999999999999E-2</v>
      </c>
      <c r="N119" s="39">
        <v>-1.9000000000026381E-3</v>
      </c>
      <c r="O119" s="8">
        <v>3928710.3768819999</v>
      </c>
      <c r="P119" s="8">
        <v>112.69</v>
      </c>
      <c r="Q119" s="8">
        <v>0</v>
      </c>
      <c r="R119" s="8">
        <v>4427.2637229089996</v>
      </c>
      <c r="S119" s="39">
        <v>1.4306216000684885E-2</v>
      </c>
      <c r="T119" s="39">
        <v>8.4759084624409168E-4</v>
      </c>
      <c r="U119" s="39">
        <v>6.5223117847482229E-5</v>
      </c>
    </row>
    <row r="120" spans="2:21" ht="15" x14ac:dyDescent="0.25">
      <c r="B120" s="9" t="s">
        <v>536</v>
      </c>
      <c r="C120" s="3" t="s">
        <v>537</v>
      </c>
      <c r="D120" s="3" t="s">
        <v>143</v>
      </c>
      <c r="E120" s="3"/>
      <c r="F120" s="3" t="s">
        <v>538</v>
      </c>
      <c r="G120" s="3" t="s">
        <v>390</v>
      </c>
      <c r="H120" s="3" t="s">
        <v>529</v>
      </c>
      <c r="I120" s="3" t="s">
        <v>78</v>
      </c>
      <c r="J120" s="3"/>
      <c r="K120" s="8">
        <v>0.74999999999987577</v>
      </c>
      <c r="L120" s="3" t="s">
        <v>79</v>
      </c>
      <c r="M120" s="39">
        <v>4.8000000000000001E-2</v>
      </c>
      <c r="N120" s="39">
        <v>-1.1000000000034671E-3</v>
      </c>
      <c r="O120" s="8">
        <v>3737127.7426199992</v>
      </c>
      <c r="P120" s="8">
        <v>124.17</v>
      </c>
      <c r="Q120" s="8">
        <v>0</v>
      </c>
      <c r="R120" s="8">
        <v>4640.3915185589995</v>
      </c>
      <c r="S120" s="39">
        <v>1.8266756057898771E-2</v>
      </c>
      <c r="T120" s="39">
        <v>8.8839373940321554E-4</v>
      </c>
      <c r="U120" s="39">
        <v>6.8362948723226926E-5</v>
      </c>
    </row>
    <row r="121" spans="2:21" ht="15" x14ac:dyDescent="0.25">
      <c r="B121" s="9" t="s">
        <v>539</v>
      </c>
      <c r="C121" s="3" t="s">
        <v>540</v>
      </c>
      <c r="D121" s="3" t="s">
        <v>143</v>
      </c>
      <c r="E121" s="3"/>
      <c r="F121" s="3" t="s">
        <v>538</v>
      </c>
      <c r="G121" s="3" t="s">
        <v>390</v>
      </c>
      <c r="H121" s="3" t="s">
        <v>529</v>
      </c>
      <c r="I121" s="3" t="s">
        <v>78</v>
      </c>
      <c r="J121" s="3"/>
      <c r="K121" s="8">
        <v>0.73999999999994459</v>
      </c>
      <c r="L121" s="3" t="s">
        <v>79</v>
      </c>
      <c r="M121" s="39">
        <v>5.6900000000000006E-2</v>
      </c>
      <c r="N121" s="39">
        <v>1.8000000000042541E-3</v>
      </c>
      <c r="O121" s="8">
        <v>5163273.5612690002</v>
      </c>
      <c r="P121" s="8">
        <v>129.99</v>
      </c>
      <c r="Q121" s="8">
        <v>0</v>
      </c>
      <c r="R121" s="8">
        <v>6711.7393034889983</v>
      </c>
      <c r="S121" s="39">
        <v>4.8595515870767055E-2</v>
      </c>
      <c r="T121" s="39">
        <v>1.2849491586817091E-3</v>
      </c>
      <c r="U121" s="39">
        <v>9.8878357141418297E-5</v>
      </c>
    </row>
    <row r="122" spans="2:21" ht="15" x14ac:dyDescent="0.25">
      <c r="B122" s="9" t="s">
        <v>541</v>
      </c>
      <c r="C122" s="3" t="s">
        <v>542</v>
      </c>
      <c r="D122" s="3" t="s">
        <v>143</v>
      </c>
      <c r="E122" s="3"/>
      <c r="F122" s="3" t="s">
        <v>543</v>
      </c>
      <c r="G122" s="3" t="s">
        <v>466</v>
      </c>
      <c r="H122" s="3" t="s">
        <v>522</v>
      </c>
      <c r="I122" s="3" t="s">
        <v>94</v>
      </c>
      <c r="J122" s="3"/>
      <c r="K122" s="8">
        <v>1.779999999999538</v>
      </c>
      <c r="L122" s="3" t="s">
        <v>79</v>
      </c>
      <c r="M122" s="39">
        <v>6.0999999999999999E-2</v>
      </c>
      <c r="N122" s="39">
        <v>7.999999999998798E-3</v>
      </c>
      <c r="O122" s="8">
        <v>10818543.687007997</v>
      </c>
      <c r="P122" s="8">
        <v>122.19</v>
      </c>
      <c r="Q122" s="8">
        <v>0</v>
      </c>
      <c r="R122" s="8">
        <v>13219.178530861996</v>
      </c>
      <c r="S122" s="39">
        <v>1.5275232962398912E-2</v>
      </c>
      <c r="T122" s="39">
        <v>2.5307854735753112E-3</v>
      </c>
      <c r="U122" s="39">
        <v>1.9474693470458097E-4</v>
      </c>
    </row>
    <row r="123" spans="2:21" ht="15" x14ac:dyDescent="0.25">
      <c r="B123" s="9" t="s">
        <v>544</v>
      </c>
      <c r="C123" s="3" t="s">
        <v>545</v>
      </c>
      <c r="D123" s="3" t="s">
        <v>143</v>
      </c>
      <c r="E123" s="3"/>
      <c r="F123" s="3" t="s">
        <v>546</v>
      </c>
      <c r="G123" s="3" t="s">
        <v>466</v>
      </c>
      <c r="H123" s="3" t="s">
        <v>529</v>
      </c>
      <c r="I123" s="3" t="s">
        <v>78</v>
      </c>
      <c r="J123" s="3"/>
      <c r="K123" s="8">
        <v>1.1699999999999813</v>
      </c>
      <c r="L123" s="3" t="s">
        <v>79</v>
      </c>
      <c r="M123" s="39">
        <v>4.9500000000000002E-2</v>
      </c>
      <c r="N123" s="39">
        <v>4.8999999999951886E-3</v>
      </c>
      <c r="O123" s="8">
        <v>4103989.4844070002</v>
      </c>
      <c r="P123" s="8">
        <v>131.15</v>
      </c>
      <c r="Q123" s="8">
        <v>0</v>
      </c>
      <c r="R123" s="8">
        <v>5382.3822079519996</v>
      </c>
      <c r="S123" s="39">
        <v>4.1636815849900111E-3</v>
      </c>
      <c r="T123" s="39">
        <v>1.0304463831329229E-3</v>
      </c>
      <c r="U123" s="39">
        <v>7.9294067627572559E-5</v>
      </c>
    </row>
    <row r="124" spans="2:21" ht="15" x14ac:dyDescent="0.25">
      <c r="B124" s="9" t="s">
        <v>547</v>
      </c>
      <c r="C124" s="3" t="s">
        <v>548</v>
      </c>
      <c r="D124" s="3" t="s">
        <v>143</v>
      </c>
      <c r="E124" s="3"/>
      <c r="F124" s="3" t="s">
        <v>549</v>
      </c>
      <c r="G124" s="3" t="s">
        <v>286</v>
      </c>
      <c r="H124" s="3" t="s">
        <v>529</v>
      </c>
      <c r="I124" s="3" t="s">
        <v>78</v>
      </c>
      <c r="J124" s="3"/>
      <c r="K124" s="8">
        <v>1.0099999999999201</v>
      </c>
      <c r="L124" s="3" t="s">
        <v>79</v>
      </c>
      <c r="M124" s="39">
        <v>5.4000000000000006E-2</v>
      </c>
      <c r="N124" s="39">
        <v>-5.9000000000171832E-3</v>
      </c>
      <c r="O124" s="8">
        <v>2129195.984463999</v>
      </c>
      <c r="P124" s="8">
        <v>129.63</v>
      </c>
      <c r="Q124" s="8">
        <v>0</v>
      </c>
      <c r="R124" s="8">
        <v>2760.0767546539992</v>
      </c>
      <c r="S124" s="39">
        <v>2.0896456376170366E-2</v>
      </c>
      <c r="T124" s="39">
        <v>5.2841121256690831E-4</v>
      </c>
      <c r="U124" s="39">
        <v>4.0661867623871466E-5</v>
      </c>
    </row>
    <row r="125" spans="2:21" ht="15" x14ac:dyDescent="0.25">
      <c r="B125" s="9" t="s">
        <v>550</v>
      </c>
      <c r="C125" s="3" t="s">
        <v>551</v>
      </c>
      <c r="D125" s="3" t="s">
        <v>143</v>
      </c>
      <c r="E125" s="3"/>
      <c r="F125" s="3" t="s">
        <v>552</v>
      </c>
      <c r="G125" s="3" t="s">
        <v>286</v>
      </c>
      <c r="H125" s="3" t="s">
        <v>529</v>
      </c>
      <c r="I125" s="3" t="s">
        <v>78</v>
      </c>
      <c r="J125" s="3"/>
      <c r="K125" s="8">
        <v>2.7899999999998393</v>
      </c>
      <c r="L125" s="3" t="s">
        <v>79</v>
      </c>
      <c r="M125" s="39">
        <v>3.4500000000000003E-2</v>
      </c>
      <c r="N125" s="39">
        <v>6.9999999999933928E-4</v>
      </c>
      <c r="O125" s="8">
        <v>6854345.7649619989</v>
      </c>
      <c r="P125" s="8">
        <v>112.1</v>
      </c>
      <c r="Q125" s="8">
        <v>0</v>
      </c>
      <c r="R125" s="8">
        <v>7683.7216028089988</v>
      </c>
      <c r="S125" s="39">
        <v>2.1645702063684411E-2</v>
      </c>
      <c r="T125" s="39">
        <v>1.4710332393186761E-3</v>
      </c>
      <c r="U125" s="39">
        <v>1.1319774718050096E-4</v>
      </c>
    </row>
    <row r="126" spans="2:21" ht="15" x14ac:dyDescent="0.25">
      <c r="B126" s="9" t="s">
        <v>553</v>
      </c>
      <c r="C126" s="3" t="s">
        <v>554</v>
      </c>
      <c r="D126" s="3" t="s">
        <v>143</v>
      </c>
      <c r="E126" s="3"/>
      <c r="F126" s="3" t="s">
        <v>552</v>
      </c>
      <c r="G126" s="3" t="s">
        <v>286</v>
      </c>
      <c r="H126" s="3" t="s">
        <v>529</v>
      </c>
      <c r="I126" s="3" t="s">
        <v>78</v>
      </c>
      <c r="J126" s="3"/>
      <c r="K126" s="8">
        <v>5.4399999999999622</v>
      </c>
      <c r="L126" s="3" t="s">
        <v>79</v>
      </c>
      <c r="M126" s="39">
        <v>2.0499999999999997E-2</v>
      </c>
      <c r="N126" s="39">
        <v>1.2500000000001643E-2</v>
      </c>
      <c r="O126" s="8">
        <v>9089326.1596499979</v>
      </c>
      <c r="P126" s="8">
        <v>108.06</v>
      </c>
      <c r="Q126" s="8">
        <v>0</v>
      </c>
      <c r="R126" s="8">
        <v>9821.925848117</v>
      </c>
      <c r="S126" s="39">
        <v>1.811456299542219E-2</v>
      </c>
      <c r="T126" s="39">
        <v>1.8803881951450945E-3</v>
      </c>
      <c r="U126" s="39">
        <v>1.446980950707947E-4</v>
      </c>
    </row>
    <row r="127" spans="2:21" ht="15" x14ac:dyDescent="0.25">
      <c r="B127" s="9" t="s">
        <v>555</v>
      </c>
      <c r="C127" s="3" t="s">
        <v>556</v>
      </c>
      <c r="D127" s="3" t="s">
        <v>143</v>
      </c>
      <c r="E127" s="3"/>
      <c r="F127" s="3" t="s">
        <v>552</v>
      </c>
      <c r="G127" s="3" t="s">
        <v>286</v>
      </c>
      <c r="H127" s="3" t="s">
        <v>529</v>
      </c>
      <c r="I127" s="3" t="s">
        <v>78</v>
      </c>
      <c r="J127" s="3"/>
      <c r="K127" s="8">
        <v>4.59000000000007</v>
      </c>
      <c r="L127" s="3" t="s">
        <v>79</v>
      </c>
      <c r="M127" s="39">
        <v>2.0499999999999997E-2</v>
      </c>
      <c r="N127" s="39">
        <v>9.0999999999986422E-3</v>
      </c>
      <c r="O127" s="8">
        <v>14247953.076827997</v>
      </c>
      <c r="P127" s="8">
        <v>108.29</v>
      </c>
      <c r="Q127" s="8">
        <v>0</v>
      </c>
      <c r="R127" s="8">
        <v>15429.108387085995</v>
      </c>
      <c r="S127" s="39">
        <v>2.5114131618979151E-2</v>
      </c>
      <c r="T127" s="39">
        <v>2.9538721551489633E-3</v>
      </c>
      <c r="U127" s="39">
        <v>2.2730395512812578E-4</v>
      </c>
    </row>
    <row r="128" spans="2:21" ht="15" x14ac:dyDescent="0.25">
      <c r="B128" s="9" t="s">
        <v>557</v>
      </c>
      <c r="C128" s="3" t="s">
        <v>558</v>
      </c>
      <c r="D128" s="3" t="s">
        <v>143</v>
      </c>
      <c r="E128" s="3"/>
      <c r="F128" s="3" t="s">
        <v>559</v>
      </c>
      <c r="G128" s="3" t="s">
        <v>286</v>
      </c>
      <c r="H128" s="3" t="s">
        <v>529</v>
      </c>
      <c r="I128" s="3" t="s">
        <v>78</v>
      </c>
      <c r="J128" s="3"/>
      <c r="K128" s="8">
        <v>3.7100000000000035</v>
      </c>
      <c r="L128" s="3" t="s">
        <v>79</v>
      </c>
      <c r="M128" s="39">
        <v>4.9500000000000002E-2</v>
      </c>
      <c r="N128" s="39">
        <v>2.1400000000001088E-2</v>
      </c>
      <c r="O128" s="8">
        <v>11629418.473119998</v>
      </c>
      <c r="P128" s="8">
        <v>135.69999999999999</v>
      </c>
      <c r="Q128" s="8">
        <v>0</v>
      </c>
      <c r="R128" s="8">
        <v>15781.120867803998</v>
      </c>
      <c r="S128" s="39">
        <v>7.1979439482275391E-3</v>
      </c>
      <c r="T128" s="39">
        <v>3.021264245409223E-3</v>
      </c>
      <c r="U128" s="39">
        <v>2.3248985616104847E-4</v>
      </c>
    </row>
    <row r="129" spans="2:21" ht="15" x14ac:dyDescent="0.25">
      <c r="B129" s="9" t="s">
        <v>560</v>
      </c>
      <c r="C129" s="3" t="s">
        <v>561</v>
      </c>
      <c r="D129" s="3" t="s">
        <v>143</v>
      </c>
      <c r="E129" s="3"/>
      <c r="F129" s="3" t="s">
        <v>543</v>
      </c>
      <c r="G129" s="3" t="s">
        <v>466</v>
      </c>
      <c r="H129" s="3" t="s">
        <v>522</v>
      </c>
      <c r="I129" s="3" t="s">
        <v>94</v>
      </c>
      <c r="J129" s="3"/>
      <c r="K129" s="8">
        <v>1.2199999999990974</v>
      </c>
      <c r="L129" s="3" t="s">
        <v>79</v>
      </c>
      <c r="M129" s="39">
        <v>4.5999999999999999E-2</v>
      </c>
      <c r="N129" s="39">
        <v>1.1700000000013137E-2</v>
      </c>
      <c r="O129" s="8">
        <v>1967615.0481649996</v>
      </c>
      <c r="P129" s="8">
        <v>129.80000000000001</v>
      </c>
      <c r="Q129" s="8">
        <v>0</v>
      </c>
      <c r="R129" s="8">
        <v>2553.9643340749994</v>
      </c>
      <c r="S129" s="39">
        <v>4.3089941443700845E-3</v>
      </c>
      <c r="T129" s="39">
        <v>4.8895139903106953E-4</v>
      </c>
      <c r="U129" s="39">
        <v>3.7625388313255472E-5</v>
      </c>
    </row>
    <row r="130" spans="2:21" ht="15" x14ac:dyDescent="0.25">
      <c r="B130" s="9" t="s">
        <v>562</v>
      </c>
      <c r="C130" s="3" t="s">
        <v>563</v>
      </c>
      <c r="D130" s="3" t="s">
        <v>143</v>
      </c>
      <c r="E130" s="3"/>
      <c r="F130" s="3" t="s">
        <v>564</v>
      </c>
      <c r="G130" s="3" t="s">
        <v>286</v>
      </c>
      <c r="H130" s="3" t="s">
        <v>522</v>
      </c>
      <c r="I130" s="3" t="s">
        <v>94</v>
      </c>
      <c r="J130" s="3"/>
      <c r="K130" s="8">
        <v>3.6199999999999419</v>
      </c>
      <c r="L130" s="3" t="s">
        <v>79</v>
      </c>
      <c r="M130" s="39">
        <v>4.3400000000000001E-2</v>
      </c>
      <c r="N130" s="39">
        <v>1.65999999999988E-2</v>
      </c>
      <c r="O130" s="8">
        <v>13698317.742102996</v>
      </c>
      <c r="P130" s="8">
        <v>112.78</v>
      </c>
      <c r="Q130" s="8">
        <v>0</v>
      </c>
      <c r="R130" s="8">
        <v>15448.962748480999</v>
      </c>
      <c r="S130" s="39">
        <v>8.9065833819546199E-3</v>
      </c>
      <c r="T130" s="39">
        <v>2.9576732332029653E-3</v>
      </c>
      <c r="U130" s="39">
        <v>2.2759645257894445E-4</v>
      </c>
    </row>
    <row r="131" spans="2:21" ht="15" x14ac:dyDescent="0.25">
      <c r="B131" s="9" t="s">
        <v>565</v>
      </c>
      <c r="C131" s="3" t="s">
        <v>566</v>
      </c>
      <c r="D131" s="3" t="s">
        <v>143</v>
      </c>
      <c r="E131" s="3"/>
      <c r="F131" s="3" t="s">
        <v>564</v>
      </c>
      <c r="G131" s="3" t="s">
        <v>286</v>
      </c>
      <c r="H131" s="3" t="s">
        <v>522</v>
      </c>
      <c r="I131" s="3" t="s">
        <v>94</v>
      </c>
      <c r="J131" s="3"/>
      <c r="K131" s="8">
        <v>6.559999999999933</v>
      </c>
      <c r="L131" s="3" t="s">
        <v>79</v>
      </c>
      <c r="M131" s="39">
        <v>3.9E-2</v>
      </c>
      <c r="N131" s="39">
        <v>2.6200000000000188E-2</v>
      </c>
      <c r="O131" s="8">
        <v>20450227.720565993</v>
      </c>
      <c r="P131" s="8">
        <v>111.55</v>
      </c>
      <c r="Q131" s="8">
        <v>0</v>
      </c>
      <c r="R131" s="8">
        <v>22812.229022355994</v>
      </c>
      <c r="S131" s="39">
        <v>1.2346407537801279E-2</v>
      </c>
      <c r="T131" s="39">
        <v>4.3673559362910749E-3</v>
      </c>
      <c r="U131" s="39">
        <v>3.3607320345290897E-4</v>
      </c>
    </row>
    <row r="132" spans="2:21" ht="15" x14ac:dyDescent="0.25">
      <c r="B132" s="9" t="s">
        <v>567</v>
      </c>
      <c r="C132" s="3" t="s">
        <v>568</v>
      </c>
      <c r="D132" s="3" t="s">
        <v>143</v>
      </c>
      <c r="E132" s="3"/>
      <c r="F132" s="3" t="s">
        <v>569</v>
      </c>
      <c r="G132" s="3" t="s">
        <v>286</v>
      </c>
      <c r="H132" s="3" t="s">
        <v>570</v>
      </c>
      <c r="I132" s="3" t="s">
        <v>94</v>
      </c>
      <c r="J132" s="3"/>
      <c r="K132" s="8">
        <v>0.49999999999920702</v>
      </c>
      <c r="L132" s="3" t="s">
        <v>79</v>
      </c>
      <c r="M132" s="39">
        <v>5.5999999999999994E-2</v>
      </c>
      <c r="N132" s="39">
        <v>1.450000000001697E-2</v>
      </c>
      <c r="O132" s="8">
        <v>1893194.2862969995</v>
      </c>
      <c r="P132" s="8">
        <v>109.7</v>
      </c>
      <c r="Q132" s="8">
        <v>0</v>
      </c>
      <c r="R132" s="8">
        <v>2076.8341306279995</v>
      </c>
      <c r="S132" s="39">
        <v>2.9904503163849745E-2</v>
      </c>
      <c r="T132" s="39">
        <v>3.9760576926530216E-4</v>
      </c>
      <c r="U132" s="39">
        <v>3.0596234091656707E-5</v>
      </c>
    </row>
    <row r="133" spans="2:21" ht="15" x14ac:dyDescent="0.25">
      <c r="B133" s="9" t="s">
        <v>571</v>
      </c>
      <c r="C133" s="3" t="s">
        <v>572</v>
      </c>
      <c r="D133" s="3" t="s">
        <v>143</v>
      </c>
      <c r="E133" s="3"/>
      <c r="F133" s="3" t="s">
        <v>569</v>
      </c>
      <c r="G133" s="3" t="s">
        <v>286</v>
      </c>
      <c r="H133" s="3" t="s">
        <v>570</v>
      </c>
      <c r="I133" s="3" t="s">
        <v>94</v>
      </c>
      <c r="J133" s="3"/>
      <c r="K133" s="8">
        <v>5.6499999999997312</v>
      </c>
      <c r="L133" s="3" t="s">
        <v>79</v>
      </c>
      <c r="M133" s="39">
        <v>2.8500000000000001E-2</v>
      </c>
      <c r="N133" s="39">
        <v>2.3599999999999875E-2</v>
      </c>
      <c r="O133" s="8">
        <v>10122697.907603998</v>
      </c>
      <c r="P133" s="8">
        <v>106.59</v>
      </c>
      <c r="Q133" s="8">
        <v>0</v>
      </c>
      <c r="R133" s="8">
        <v>10789.783699715999</v>
      </c>
      <c r="S133" s="39">
        <v>2.4174992495340622E-2</v>
      </c>
      <c r="T133" s="39">
        <v>2.0656826584579246E-3</v>
      </c>
      <c r="U133" s="39">
        <v>1.5895672312310648E-4</v>
      </c>
    </row>
    <row r="134" spans="2:21" ht="15" x14ac:dyDescent="0.25">
      <c r="B134" s="9" t="s">
        <v>573</v>
      </c>
      <c r="C134" s="3" t="s">
        <v>574</v>
      </c>
      <c r="D134" s="3" t="s">
        <v>143</v>
      </c>
      <c r="E134" s="3"/>
      <c r="F134" s="3" t="s">
        <v>569</v>
      </c>
      <c r="G134" s="3" t="s">
        <v>286</v>
      </c>
      <c r="H134" s="3" t="s">
        <v>570</v>
      </c>
      <c r="I134" s="3" t="s">
        <v>94</v>
      </c>
      <c r="J134" s="3"/>
      <c r="K134" s="8">
        <v>3.7299999999999085</v>
      </c>
      <c r="L134" s="3" t="s">
        <v>79</v>
      </c>
      <c r="M134" s="39">
        <v>4.6500000000000007E-2</v>
      </c>
      <c r="N134" s="39">
        <v>1.5100000000000181E-2</v>
      </c>
      <c r="O134" s="8">
        <v>12836701.100914996</v>
      </c>
      <c r="P134" s="8">
        <v>114.35</v>
      </c>
      <c r="Q134" s="8">
        <v>0</v>
      </c>
      <c r="R134" s="8">
        <v>14678.767700198998</v>
      </c>
      <c r="S134" s="39">
        <v>1.7912792379964605E-2</v>
      </c>
      <c r="T134" s="39">
        <v>2.810220920983938E-3</v>
      </c>
      <c r="U134" s="39">
        <v>2.162498227995382E-4</v>
      </c>
    </row>
    <row r="135" spans="2:21" ht="15" x14ac:dyDescent="0.25">
      <c r="B135" s="9" t="s">
        <v>575</v>
      </c>
      <c r="C135" s="3" t="s">
        <v>576</v>
      </c>
      <c r="D135" s="3" t="s">
        <v>143</v>
      </c>
      <c r="E135" s="3"/>
      <c r="F135" s="3" t="s">
        <v>577</v>
      </c>
      <c r="G135" s="3" t="s">
        <v>286</v>
      </c>
      <c r="H135" s="3" t="s">
        <v>570</v>
      </c>
      <c r="I135" s="3" t="s">
        <v>94</v>
      </c>
      <c r="J135" s="3"/>
      <c r="K135" s="8">
        <v>2.6199999999999117</v>
      </c>
      <c r="L135" s="3" t="s">
        <v>79</v>
      </c>
      <c r="M135" s="39">
        <v>3.9E-2</v>
      </c>
      <c r="N135" s="39">
        <v>1.6999999999999897E-2</v>
      </c>
      <c r="O135" s="8">
        <v>11038036.141052999</v>
      </c>
      <c r="P135" s="8">
        <v>107.2</v>
      </c>
      <c r="Q135" s="8">
        <v>0</v>
      </c>
      <c r="R135" s="8">
        <v>11832.774744881997</v>
      </c>
      <c r="S135" s="39">
        <v>2.664985864214011E-2</v>
      </c>
      <c r="T135" s="39">
        <v>2.2653612224483237E-3</v>
      </c>
      <c r="U135" s="39">
        <v>1.7432222473095566E-4</v>
      </c>
    </row>
    <row r="136" spans="2:21" ht="15" x14ac:dyDescent="0.25">
      <c r="B136" s="9" t="s">
        <v>578</v>
      </c>
      <c r="C136" s="3" t="s">
        <v>579</v>
      </c>
      <c r="D136" s="3" t="s">
        <v>143</v>
      </c>
      <c r="E136" s="3"/>
      <c r="F136" s="3" t="s">
        <v>580</v>
      </c>
      <c r="G136" s="3" t="s">
        <v>286</v>
      </c>
      <c r="H136" s="3" t="s">
        <v>570</v>
      </c>
      <c r="I136" s="3" t="s">
        <v>94</v>
      </c>
      <c r="J136" s="3"/>
      <c r="K136" s="8">
        <v>1.0600000000004699</v>
      </c>
      <c r="L136" s="3" t="s">
        <v>79</v>
      </c>
      <c r="M136" s="39">
        <v>4.8000000000000001E-2</v>
      </c>
      <c r="N136" s="39">
        <v>1.5999999999968613E-3</v>
      </c>
      <c r="O136" s="8">
        <v>5572410.0634929994</v>
      </c>
      <c r="P136" s="8">
        <v>106.45</v>
      </c>
      <c r="Q136" s="8">
        <v>0</v>
      </c>
      <c r="R136" s="8">
        <v>5931.8305131319985</v>
      </c>
      <c r="S136" s="39">
        <v>3.9769068503766783E-2</v>
      </c>
      <c r="T136" s="39">
        <v>1.1356371698360238E-3</v>
      </c>
      <c r="U136" s="39">
        <v>8.7388623046626618E-5</v>
      </c>
    </row>
    <row r="137" spans="2:21" ht="15" x14ac:dyDescent="0.25">
      <c r="B137" s="9" t="s">
        <v>581</v>
      </c>
      <c r="C137" s="3" t="s">
        <v>582</v>
      </c>
      <c r="D137" s="3" t="s">
        <v>143</v>
      </c>
      <c r="E137" s="3"/>
      <c r="F137" s="3" t="s">
        <v>580</v>
      </c>
      <c r="G137" s="3" t="s">
        <v>286</v>
      </c>
      <c r="H137" s="3" t="s">
        <v>570</v>
      </c>
      <c r="I137" s="3" t="s">
        <v>94</v>
      </c>
      <c r="J137" s="3"/>
      <c r="K137" s="8">
        <v>2.720000000000002</v>
      </c>
      <c r="L137" s="3" t="s">
        <v>79</v>
      </c>
      <c r="M137" s="39">
        <v>3.7000000000000005E-2</v>
      </c>
      <c r="N137" s="39">
        <v>9.7000000000005259E-3</v>
      </c>
      <c r="O137" s="8">
        <v>10911532.424258998</v>
      </c>
      <c r="P137" s="8">
        <v>110.18</v>
      </c>
      <c r="Q137" s="8">
        <v>0</v>
      </c>
      <c r="R137" s="8">
        <v>12022.326423634997</v>
      </c>
      <c r="S137" s="39">
        <v>1.4349085422612609E-2</v>
      </c>
      <c r="T137" s="39">
        <v>2.301650514854803E-3</v>
      </c>
      <c r="U137" s="39">
        <v>1.7711472869170268E-4</v>
      </c>
    </row>
    <row r="138" spans="2:21" ht="15" x14ac:dyDescent="0.25">
      <c r="B138" s="9" t="s">
        <v>583</v>
      </c>
      <c r="C138" s="3" t="s">
        <v>584</v>
      </c>
      <c r="D138" s="3" t="s">
        <v>143</v>
      </c>
      <c r="E138" s="3"/>
      <c r="F138" s="3" t="s">
        <v>580</v>
      </c>
      <c r="G138" s="3" t="s">
        <v>286</v>
      </c>
      <c r="H138" s="3" t="s">
        <v>570</v>
      </c>
      <c r="I138" s="3" t="s">
        <v>94</v>
      </c>
      <c r="J138" s="3"/>
      <c r="K138" s="8">
        <v>4.0000000000697436E-2</v>
      </c>
      <c r="L138" s="3" t="s">
        <v>79</v>
      </c>
      <c r="M138" s="39">
        <v>5.9000000000000004E-2</v>
      </c>
      <c r="N138" s="39">
        <v>1.1400000000001714E-2</v>
      </c>
      <c r="O138" s="8">
        <v>3005136.9419369996</v>
      </c>
      <c r="P138" s="8">
        <v>110.61</v>
      </c>
      <c r="Q138" s="8">
        <v>0</v>
      </c>
      <c r="R138" s="8">
        <v>3323.9819708159994</v>
      </c>
      <c r="S138" s="39">
        <v>4.2403272129555587E-2</v>
      </c>
      <c r="T138" s="39">
        <v>6.3636974616294981E-4</v>
      </c>
      <c r="U138" s="39">
        <v>4.8969404439043939E-5</v>
      </c>
    </row>
    <row r="139" spans="2:21" ht="15" x14ac:dyDescent="0.25">
      <c r="B139" s="9" t="s">
        <v>585</v>
      </c>
      <c r="C139" s="3" t="s">
        <v>586</v>
      </c>
      <c r="D139" s="3" t="s">
        <v>143</v>
      </c>
      <c r="E139" s="3"/>
      <c r="F139" s="3" t="s">
        <v>587</v>
      </c>
      <c r="G139" s="3" t="s">
        <v>286</v>
      </c>
      <c r="H139" s="3" t="s">
        <v>588</v>
      </c>
      <c r="I139" s="3" t="s">
        <v>78</v>
      </c>
      <c r="J139" s="3"/>
      <c r="K139" s="8">
        <v>0.99999999999891864</v>
      </c>
      <c r="L139" s="3" t="s">
        <v>79</v>
      </c>
      <c r="M139" s="39">
        <v>2.7999999999999997E-2</v>
      </c>
      <c r="N139" s="39">
        <v>4.7999999999960297E-3</v>
      </c>
      <c r="O139" s="8">
        <v>1889570.3705669995</v>
      </c>
      <c r="P139" s="8">
        <v>103.93</v>
      </c>
      <c r="Q139" s="8">
        <v>0</v>
      </c>
      <c r="R139" s="8">
        <v>1963.8304857869996</v>
      </c>
      <c r="S139" s="39">
        <v>6.8314185486876358E-2</v>
      </c>
      <c r="T139" s="39">
        <v>3.7597144591026255E-4</v>
      </c>
      <c r="U139" s="39">
        <v>2.893144732810319E-5</v>
      </c>
    </row>
    <row r="140" spans="2:21" ht="15" x14ac:dyDescent="0.25">
      <c r="B140" s="9" t="s">
        <v>589</v>
      </c>
      <c r="C140" s="3" t="s">
        <v>590</v>
      </c>
      <c r="D140" s="3" t="s">
        <v>143</v>
      </c>
      <c r="E140" s="3"/>
      <c r="F140" s="3" t="s">
        <v>591</v>
      </c>
      <c r="G140" s="3" t="s">
        <v>466</v>
      </c>
      <c r="H140" s="3" t="s">
        <v>592</v>
      </c>
      <c r="I140" s="3" t="s">
        <v>78</v>
      </c>
      <c r="J140" s="3"/>
      <c r="K140" s="8">
        <v>0.98000000000073939</v>
      </c>
      <c r="L140" s="3" t="s">
        <v>79</v>
      </c>
      <c r="M140" s="39">
        <v>5.2999999999999999E-2</v>
      </c>
      <c r="N140" s="39">
        <v>4.8000000000031568E-3</v>
      </c>
      <c r="O140" s="8">
        <v>2024539.6827449999</v>
      </c>
      <c r="P140" s="8">
        <v>108.27</v>
      </c>
      <c r="Q140" s="8">
        <v>0</v>
      </c>
      <c r="R140" s="8">
        <v>2191.9691128889999</v>
      </c>
      <c r="S140" s="39">
        <v>3.6476220794281387E-2</v>
      </c>
      <c r="T140" s="39">
        <v>4.1964813293610213E-4</v>
      </c>
      <c r="U140" s="39">
        <v>3.2292420039992943E-5</v>
      </c>
    </row>
    <row r="141" spans="2:21" ht="15" x14ac:dyDescent="0.25">
      <c r="B141" s="9" t="s">
        <v>593</v>
      </c>
      <c r="C141" s="3" t="s">
        <v>594</v>
      </c>
      <c r="D141" s="3" t="s">
        <v>143</v>
      </c>
      <c r="E141" s="3"/>
      <c r="F141" s="3" t="s">
        <v>595</v>
      </c>
      <c r="G141" s="3" t="s">
        <v>286</v>
      </c>
      <c r="H141" s="3" t="s">
        <v>596</v>
      </c>
      <c r="I141" s="3" t="s">
        <v>78</v>
      </c>
      <c r="J141" s="3"/>
      <c r="K141" s="8">
        <v>0.8300000000000104</v>
      </c>
      <c r="L141" s="3" t="s">
        <v>79</v>
      </c>
      <c r="M141" s="39">
        <v>4.4999999999999998E-2</v>
      </c>
      <c r="N141" s="39">
        <v>8.2000000000011786E-3</v>
      </c>
      <c r="O141" s="8">
        <v>6600940.426417999</v>
      </c>
      <c r="P141" s="8">
        <v>111.98</v>
      </c>
      <c r="Q141" s="8">
        <v>0</v>
      </c>
      <c r="R141" s="8">
        <v>7391.7330878809998</v>
      </c>
      <c r="S141" s="39">
        <v>5.4365962880815848E-2</v>
      </c>
      <c r="T141" s="39">
        <v>1.4151326180882871E-3</v>
      </c>
      <c r="U141" s="39">
        <v>1.088961282774493E-4</v>
      </c>
    </row>
    <row r="142" spans="2:21" ht="15" x14ac:dyDescent="0.25">
      <c r="B142" s="9" t="s">
        <v>597</v>
      </c>
      <c r="C142" s="3" t="s">
        <v>598</v>
      </c>
      <c r="D142" s="3" t="s">
        <v>143</v>
      </c>
      <c r="E142" s="3"/>
      <c r="F142" s="3"/>
      <c r="G142" s="3" t="s">
        <v>466</v>
      </c>
      <c r="H142" s="3" t="s">
        <v>599</v>
      </c>
      <c r="I142" s="3" t="s">
        <v>78</v>
      </c>
      <c r="J142" s="3"/>
      <c r="K142" s="8">
        <v>3.0299999999998892</v>
      </c>
      <c r="L142" s="3" t="s">
        <v>79</v>
      </c>
      <c r="M142" s="39">
        <v>4.9500000000000002E-2</v>
      </c>
      <c r="N142" s="39">
        <v>0.26729999999999887</v>
      </c>
      <c r="O142" s="8">
        <v>4312506.8546169987</v>
      </c>
      <c r="P142" s="8">
        <v>66</v>
      </c>
      <c r="Q142" s="8">
        <v>0</v>
      </c>
      <c r="R142" s="8">
        <v>2846.2545240459999</v>
      </c>
      <c r="S142" s="39">
        <v>4.2582707126206628E-3</v>
      </c>
      <c r="T142" s="39">
        <v>5.449097753492491E-4</v>
      </c>
      <c r="U142" s="39">
        <v>4.1931451538604781E-5</v>
      </c>
    </row>
    <row r="143" spans="2:21" ht="15" x14ac:dyDescent="0.25">
      <c r="B143" s="9" t="s">
        <v>600</v>
      </c>
      <c r="C143" s="3" t="s">
        <v>601</v>
      </c>
      <c r="D143" s="3" t="s">
        <v>143</v>
      </c>
      <c r="E143" s="3"/>
      <c r="F143" s="3" t="s">
        <v>602</v>
      </c>
      <c r="G143" s="3" t="s">
        <v>466</v>
      </c>
      <c r="H143" s="3" t="s">
        <v>603</v>
      </c>
      <c r="I143" s="3" t="s">
        <v>78</v>
      </c>
      <c r="J143" s="3"/>
      <c r="K143" s="8">
        <v>0.25000000000327688</v>
      </c>
      <c r="L143" s="3" t="s">
        <v>79</v>
      </c>
      <c r="M143" s="39">
        <v>6.2812999999999994E-2</v>
      </c>
      <c r="N143" s="39">
        <v>-4.9999999999990496E-2</v>
      </c>
      <c r="O143" s="8">
        <v>3668385.8840099997</v>
      </c>
      <c r="P143" s="8">
        <v>19.68</v>
      </c>
      <c r="Q143" s="8">
        <v>0</v>
      </c>
      <c r="R143" s="8">
        <v>721.9383436139999</v>
      </c>
      <c r="S143" s="39">
        <v>1.2330708853815119E-2</v>
      </c>
      <c r="T143" s="39">
        <v>1.382136619586295E-4</v>
      </c>
      <c r="U143" s="39">
        <v>1.0635704717678932E-5</v>
      </c>
    </row>
    <row r="144" spans="2:21" ht="15" x14ac:dyDescent="0.25">
      <c r="B144" s="9" t="s">
        <v>604</v>
      </c>
      <c r="C144" s="3" t="s">
        <v>605</v>
      </c>
      <c r="D144" s="3" t="s">
        <v>143</v>
      </c>
      <c r="E144" s="3"/>
      <c r="F144" s="3" t="s">
        <v>602</v>
      </c>
      <c r="G144" s="3" t="s">
        <v>466</v>
      </c>
      <c r="H144" s="3" t="s">
        <v>603</v>
      </c>
      <c r="I144" s="3" t="s">
        <v>78</v>
      </c>
      <c r="J144" s="3"/>
      <c r="K144" s="8">
        <v>0.58999999999990094</v>
      </c>
      <c r="L144" s="3" t="s">
        <v>79</v>
      </c>
      <c r="M144" s="39">
        <v>7.1593000000000004E-2</v>
      </c>
      <c r="N144" s="39">
        <v>0.49999999999999917</v>
      </c>
      <c r="O144" s="8">
        <v>14544152.862875998</v>
      </c>
      <c r="P144" s="8">
        <v>26.07</v>
      </c>
      <c r="Q144" s="8">
        <v>0</v>
      </c>
      <c r="R144" s="8">
        <v>3791.6606525019988</v>
      </c>
      <c r="S144" s="39">
        <v>2.0050427180622644E-2</v>
      </c>
      <c r="T144" s="39">
        <v>7.2590590086034769E-4</v>
      </c>
      <c r="U144" s="39">
        <v>5.5859317414528115E-5</v>
      </c>
    </row>
    <row r="145" spans="2:21" ht="15" x14ac:dyDescent="0.25">
      <c r="B145" s="9" t="s">
        <v>606</v>
      </c>
      <c r="C145" s="3" t="s">
        <v>607</v>
      </c>
      <c r="D145" s="3" t="s">
        <v>143</v>
      </c>
      <c r="E145" s="3"/>
      <c r="F145" s="3" t="s">
        <v>608</v>
      </c>
      <c r="G145" s="3" t="s">
        <v>286</v>
      </c>
      <c r="H145" s="3" t="s">
        <v>96</v>
      </c>
      <c r="I145" s="3" t="s">
        <v>609</v>
      </c>
      <c r="J145" s="3"/>
      <c r="K145" s="8">
        <v>1.9999999999997615</v>
      </c>
      <c r="L145" s="3" t="s">
        <v>79</v>
      </c>
      <c r="M145" s="39">
        <v>9.6041000000000001E-2</v>
      </c>
      <c r="N145" s="39">
        <v>0.49999999999999978</v>
      </c>
      <c r="O145" s="8">
        <v>9965784.536667997</v>
      </c>
      <c r="P145" s="8">
        <v>45.54</v>
      </c>
      <c r="Q145" s="8">
        <v>0</v>
      </c>
      <c r="R145" s="8">
        <v>4538.4182789769993</v>
      </c>
      <c r="S145" s="39">
        <v>1.0432723529449548E-2</v>
      </c>
      <c r="T145" s="39">
        <v>8.6887116522623212E-4</v>
      </c>
      <c r="U145" s="39">
        <v>6.6860663555950685E-5</v>
      </c>
    </row>
    <row r="146" spans="2:21" ht="15" x14ac:dyDescent="0.25">
      <c r="B146" s="9" t="s">
        <v>610</v>
      </c>
      <c r="C146" s="3" t="s">
        <v>611</v>
      </c>
      <c r="D146" s="3" t="s">
        <v>143</v>
      </c>
      <c r="E146" s="3"/>
      <c r="F146" s="3" t="s">
        <v>608</v>
      </c>
      <c r="G146" s="3" t="s">
        <v>286</v>
      </c>
      <c r="H146" s="3" t="s">
        <v>96</v>
      </c>
      <c r="I146" s="3" t="s">
        <v>609</v>
      </c>
      <c r="J146" s="3"/>
      <c r="K146" s="8">
        <v>2.1200000000005059</v>
      </c>
      <c r="L146" s="3" t="s">
        <v>79</v>
      </c>
      <c r="M146" s="39">
        <v>0.17166599999999999</v>
      </c>
      <c r="N146" s="39">
        <v>0.49999999999999961</v>
      </c>
      <c r="O146" s="8">
        <v>6674416.5944649987</v>
      </c>
      <c r="P146" s="8">
        <v>43.19</v>
      </c>
      <c r="Q146" s="8">
        <v>0</v>
      </c>
      <c r="R146" s="8">
        <v>2882.6805229859992</v>
      </c>
      <c r="S146" s="39">
        <v>9.221965362654197E-3</v>
      </c>
      <c r="T146" s="39">
        <v>5.5188346049637061E-4</v>
      </c>
      <c r="U146" s="39">
        <v>4.2468084856670316E-5</v>
      </c>
    </row>
    <row r="147" spans="2:21" ht="15" x14ac:dyDescent="0.25">
      <c r="B147" s="9" t="s">
        <v>612</v>
      </c>
      <c r="C147" s="3" t="s">
        <v>613</v>
      </c>
      <c r="D147" s="3" t="s">
        <v>143</v>
      </c>
      <c r="E147" s="3"/>
      <c r="F147" s="3" t="s">
        <v>614</v>
      </c>
      <c r="G147" s="3" t="s">
        <v>286</v>
      </c>
      <c r="H147" s="3" t="s">
        <v>96</v>
      </c>
      <c r="I147" s="3" t="s">
        <v>609</v>
      </c>
      <c r="J147" s="3"/>
      <c r="K147" s="8">
        <v>5.0099999999998968</v>
      </c>
      <c r="L147" s="3" t="s">
        <v>79</v>
      </c>
      <c r="M147" s="39">
        <v>6.2E-2</v>
      </c>
      <c r="N147" s="39">
        <v>0.13639999999999858</v>
      </c>
      <c r="O147" s="8">
        <v>5569456.1961319987</v>
      </c>
      <c r="P147" s="8">
        <v>87.12</v>
      </c>
      <c r="Q147" s="8">
        <v>0</v>
      </c>
      <c r="R147" s="8">
        <v>4852.1102371329998</v>
      </c>
      <c r="S147" s="39">
        <v>3.8715601478046001E-2</v>
      </c>
      <c r="T147" s="39">
        <v>9.289268675548724E-4</v>
      </c>
      <c r="U147" s="39">
        <v>7.1482020862664912E-5</v>
      </c>
    </row>
    <row r="148" spans="2:21" ht="15" x14ac:dyDescent="0.25">
      <c r="B148" s="9" t="s">
        <v>615</v>
      </c>
      <c r="C148" s="3" t="s">
        <v>616</v>
      </c>
      <c r="D148" s="3" t="s">
        <v>143</v>
      </c>
      <c r="E148" s="3"/>
      <c r="F148" s="3" t="s">
        <v>617</v>
      </c>
      <c r="G148" s="3" t="s">
        <v>317</v>
      </c>
      <c r="H148" s="3" t="s">
        <v>96</v>
      </c>
      <c r="I148" s="3" t="s">
        <v>609</v>
      </c>
      <c r="J148" s="3"/>
      <c r="K148" s="8">
        <v>2.9999999999895145E-2</v>
      </c>
      <c r="L148" s="3" t="s">
        <v>79</v>
      </c>
      <c r="M148" s="39">
        <v>3.85E-2</v>
      </c>
      <c r="N148" s="39">
        <v>4.4200000000000822E-2</v>
      </c>
      <c r="O148" s="8">
        <v>7577273.3135339981</v>
      </c>
      <c r="P148" s="8">
        <v>105.65</v>
      </c>
      <c r="Q148" s="8">
        <v>0</v>
      </c>
      <c r="R148" s="8">
        <v>8005.3892558969974</v>
      </c>
      <c r="S148" s="39">
        <v>4.1932890501018248E-2</v>
      </c>
      <c r="T148" s="39">
        <v>1.5326158726005859E-3</v>
      </c>
      <c r="U148" s="39">
        <v>1.1793660362958013E-4</v>
      </c>
    </row>
    <row r="149" spans="2:21" ht="15" x14ac:dyDescent="0.25">
      <c r="B149" s="9" t="s">
        <v>618</v>
      </c>
      <c r="C149" s="3" t="s">
        <v>619</v>
      </c>
      <c r="D149" s="3" t="s">
        <v>143</v>
      </c>
      <c r="E149" s="3"/>
      <c r="F149" s="3" t="s">
        <v>620</v>
      </c>
      <c r="G149" s="3" t="s">
        <v>466</v>
      </c>
      <c r="H149" s="3" t="s">
        <v>96</v>
      </c>
      <c r="I149" s="3" t="s">
        <v>609</v>
      </c>
      <c r="J149" s="3"/>
      <c r="K149" s="8">
        <v>1.2600000000000005</v>
      </c>
      <c r="L149" s="3" t="s">
        <v>79</v>
      </c>
      <c r="M149" s="39">
        <v>1.0200000000000001E-2</v>
      </c>
      <c r="N149" s="39">
        <v>4.7500000000000007E-2</v>
      </c>
      <c r="O149" s="8">
        <v>708596.31999999983</v>
      </c>
      <c r="P149" s="8">
        <v>106.54</v>
      </c>
      <c r="Q149" s="8">
        <v>0</v>
      </c>
      <c r="R149" s="8">
        <v>754.93851999999981</v>
      </c>
      <c r="S149" s="39">
        <v>1.0305070350721784E-2</v>
      </c>
      <c r="T149" s="39">
        <v>1.4453148018221511E-4</v>
      </c>
      <c r="U149" s="39">
        <v>1.1121868300452249E-5</v>
      </c>
    </row>
    <row r="150" spans="2:21" ht="15" x14ac:dyDescent="0.25">
      <c r="B150" s="9" t="s">
        <v>621</v>
      </c>
      <c r="C150" s="3" t="s">
        <v>622</v>
      </c>
      <c r="D150" s="3" t="s">
        <v>143</v>
      </c>
      <c r="E150" s="3"/>
      <c r="F150" s="3" t="s">
        <v>623</v>
      </c>
      <c r="G150" s="3" t="s">
        <v>286</v>
      </c>
      <c r="H150" s="3" t="s">
        <v>96</v>
      </c>
      <c r="I150" s="3" t="s">
        <v>609</v>
      </c>
      <c r="J150" s="3"/>
      <c r="K150" s="8">
        <v>3.199999999999867</v>
      </c>
      <c r="L150" s="3" t="s">
        <v>79</v>
      </c>
      <c r="M150" s="39">
        <v>2.1000000000000001E-2</v>
      </c>
      <c r="N150" s="39">
        <v>7.099999999999029E-3</v>
      </c>
      <c r="O150" s="8">
        <v>10836037.896638</v>
      </c>
      <c r="P150" s="8">
        <v>108.11</v>
      </c>
      <c r="Q150" s="8">
        <v>0</v>
      </c>
      <c r="R150" s="8">
        <v>11714.840570090997</v>
      </c>
      <c r="S150" s="39">
        <v>4.1277383107773812E-2</v>
      </c>
      <c r="T150" s="39">
        <v>2.2427829589274592E-3</v>
      </c>
      <c r="U150" s="39">
        <v>1.7258480065548523E-4</v>
      </c>
    </row>
    <row r="151" spans="2:21" ht="15" x14ac:dyDescent="0.25">
      <c r="B151" s="9" t="s">
        <v>624</v>
      </c>
      <c r="C151" s="3" t="s">
        <v>625</v>
      </c>
      <c r="D151" s="3" t="s">
        <v>143</v>
      </c>
      <c r="E151" s="3"/>
      <c r="F151" s="3" t="s">
        <v>623</v>
      </c>
      <c r="G151" s="3" t="s">
        <v>286</v>
      </c>
      <c r="H151" s="3" t="s">
        <v>96</v>
      </c>
      <c r="I151" s="3" t="s">
        <v>609</v>
      </c>
      <c r="J151" s="3"/>
      <c r="K151" s="8">
        <v>6.7899999999999991</v>
      </c>
      <c r="L151" s="3" t="s">
        <v>79</v>
      </c>
      <c r="M151" s="39">
        <v>2.75E-2</v>
      </c>
      <c r="N151" s="39">
        <v>1.5499999999999998E-2</v>
      </c>
      <c r="O151" s="8">
        <v>5894999.9999999991</v>
      </c>
      <c r="P151" s="8">
        <v>109.32</v>
      </c>
      <c r="Q151" s="8">
        <v>0</v>
      </c>
      <c r="R151" s="8">
        <v>6444.4139999999989</v>
      </c>
      <c r="S151" s="39">
        <v>4.9704052208225824E-2</v>
      </c>
      <c r="T151" s="39">
        <v>1.2337702602948247E-3</v>
      </c>
      <c r="U151" s="39">
        <v>9.494008039434878E-5</v>
      </c>
    </row>
    <row r="152" spans="2:21" ht="15" x14ac:dyDescent="0.25">
      <c r="B152" s="9" t="s">
        <v>626</v>
      </c>
      <c r="C152" s="3" t="s">
        <v>627</v>
      </c>
      <c r="D152" s="3" t="s">
        <v>143</v>
      </c>
      <c r="E152" s="3"/>
      <c r="F152" s="3" t="s">
        <v>628</v>
      </c>
      <c r="G152" s="3" t="s">
        <v>286</v>
      </c>
      <c r="H152" s="3" t="s">
        <v>96</v>
      </c>
      <c r="I152" s="3" t="s">
        <v>609</v>
      </c>
      <c r="J152" s="3"/>
      <c r="K152" s="8">
        <v>4.4100000000003154</v>
      </c>
      <c r="L152" s="3" t="s">
        <v>79</v>
      </c>
      <c r="M152" s="39">
        <v>1.8000000000000002E-2</v>
      </c>
      <c r="N152" s="39">
        <v>8.8000000000035689E-3</v>
      </c>
      <c r="O152" s="8">
        <v>5128833.6065199999</v>
      </c>
      <c r="P152" s="8">
        <v>105.8</v>
      </c>
      <c r="Q152" s="8">
        <v>0</v>
      </c>
      <c r="R152" s="8">
        <v>5426.3059556989992</v>
      </c>
      <c r="S152" s="39">
        <v>6.1607610889129118E-2</v>
      </c>
      <c r="T152" s="39">
        <v>1.038855497396988E-3</v>
      </c>
      <c r="U152" s="39">
        <v>7.9941158913501931E-5</v>
      </c>
    </row>
    <row r="153" spans="2:21" x14ac:dyDescent="0.2">
      <c r="B153" s="42"/>
      <c r="C153" s="43"/>
      <c r="D153" s="43"/>
      <c r="E153" s="43"/>
      <c r="F153" s="43"/>
      <c r="G153" s="43"/>
      <c r="H153" s="43"/>
      <c r="I153" s="43"/>
      <c r="J153" s="43"/>
      <c r="K153" s="12"/>
      <c r="L153" s="43"/>
      <c r="M153" s="12"/>
      <c r="N153" s="12"/>
      <c r="O153" s="12"/>
      <c r="P153" s="12"/>
      <c r="Q153" s="12"/>
      <c r="R153" s="12"/>
      <c r="S153" s="12"/>
      <c r="T153" s="12"/>
      <c r="U153" s="12"/>
    </row>
    <row r="154" spans="2:21" ht="15" x14ac:dyDescent="0.25">
      <c r="B154" s="7" t="s">
        <v>165</v>
      </c>
      <c r="C154" s="35"/>
      <c r="D154" s="35"/>
      <c r="E154" s="35"/>
      <c r="F154" s="35"/>
      <c r="G154" s="35"/>
      <c r="H154" s="35"/>
      <c r="I154" s="35"/>
      <c r="J154" s="35"/>
      <c r="K154" s="8">
        <v>3.805594944822404</v>
      </c>
      <c r="L154" s="35"/>
      <c r="M154" s="39"/>
      <c r="N154" s="39">
        <v>3.7827763588480966E-2</v>
      </c>
      <c r="O154" s="8"/>
      <c r="P154" s="8"/>
      <c r="Q154" s="8">
        <v>3308.018922200999</v>
      </c>
      <c r="R154" s="8">
        <v>1057049.9587578352</v>
      </c>
      <c r="S154" s="39"/>
      <c r="T154" s="39">
        <v>0.20173680142129047</v>
      </c>
      <c r="U154" s="39">
        <v>1.5523885411907455E-2</v>
      </c>
    </row>
    <row r="155" spans="2:21" ht="15" x14ac:dyDescent="0.25">
      <c r="B155" s="9" t="s">
        <v>629</v>
      </c>
      <c r="C155" s="3" t="s">
        <v>630</v>
      </c>
      <c r="D155" s="3" t="s">
        <v>143</v>
      </c>
      <c r="E155" s="3"/>
      <c r="F155" s="3" t="s">
        <v>263</v>
      </c>
      <c r="G155" s="3" t="s">
        <v>264</v>
      </c>
      <c r="H155" s="3" t="s">
        <v>265</v>
      </c>
      <c r="I155" s="3" t="s">
        <v>94</v>
      </c>
      <c r="J155" s="3"/>
      <c r="K155" s="8">
        <v>5.5400000000000169</v>
      </c>
      <c r="L155" s="3" t="s">
        <v>79</v>
      </c>
      <c r="M155" s="39">
        <v>2.98E-2</v>
      </c>
      <c r="N155" s="39">
        <v>1.6599999999999723E-2</v>
      </c>
      <c r="O155" s="8">
        <v>32903756.103475999</v>
      </c>
      <c r="P155" s="8">
        <v>107.61</v>
      </c>
      <c r="Q155" s="8">
        <v>0</v>
      </c>
      <c r="R155" s="8">
        <v>35407.731943814004</v>
      </c>
      <c r="S155" s="39">
        <v>1.2943477331822252E-2</v>
      </c>
      <c r="T155" s="39">
        <v>6.7787399532011428E-3</v>
      </c>
      <c r="U155" s="39">
        <v>5.2163205488152278E-4</v>
      </c>
    </row>
    <row r="156" spans="2:21" ht="15" x14ac:dyDescent="0.25">
      <c r="B156" s="9" t="s">
        <v>631</v>
      </c>
      <c r="C156" s="3" t="s">
        <v>632</v>
      </c>
      <c r="D156" s="3" t="s">
        <v>143</v>
      </c>
      <c r="E156" s="3"/>
      <c r="F156" s="3" t="s">
        <v>633</v>
      </c>
      <c r="G156" s="3" t="s">
        <v>286</v>
      </c>
      <c r="H156" s="3" t="s">
        <v>265</v>
      </c>
      <c r="I156" s="3" t="s">
        <v>94</v>
      </c>
      <c r="J156" s="3"/>
      <c r="K156" s="8">
        <v>4.3199999999998075</v>
      </c>
      <c r="L156" s="3" t="s">
        <v>79</v>
      </c>
      <c r="M156" s="39">
        <v>1.44E-2</v>
      </c>
      <c r="N156" s="39">
        <v>1.3299999999999802E-2</v>
      </c>
      <c r="O156" s="8">
        <v>2460901.1219279994</v>
      </c>
      <c r="P156" s="8">
        <v>100.85</v>
      </c>
      <c r="Q156" s="8">
        <v>0</v>
      </c>
      <c r="R156" s="8">
        <v>2481.8187808739999</v>
      </c>
      <c r="S156" s="39">
        <v>2.7343345799200002E-3</v>
      </c>
      <c r="T156" s="39">
        <v>4.7513927616746842E-4</v>
      </c>
      <c r="U156" s="39">
        <v>3.6562529126834849E-5</v>
      </c>
    </row>
    <row r="157" spans="2:21" ht="15" x14ac:dyDescent="0.25">
      <c r="B157" s="9" t="s">
        <v>634</v>
      </c>
      <c r="C157" s="3" t="s">
        <v>635</v>
      </c>
      <c r="D157" s="3" t="s">
        <v>143</v>
      </c>
      <c r="E157" s="3"/>
      <c r="F157" s="3" t="s">
        <v>333</v>
      </c>
      <c r="G157" s="3" t="s">
        <v>264</v>
      </c>
      <c r="H157" s="3" t="s">
        <v>290</v>
      </c>
      <c r="I157" s="3" t="s">
        <v>94</v>
      </c>
      <c r="J157" s="3"/>
      <c r="K157" s="8">
        <v>2.8599999999999661</v>
      </c>
      <c r="L157" s="3" t="s">
        <v>79</v>
      </c>
      <c r="M157" s="39">
        <v>1.8700000000000001E-2</v>
      </c>
      <c r="N157" s="39">
        <v>9.3000000000003722E-3</v>
      </c>
      <c r="O157" s="8">
        <v>38209788.015321001</v>
      </c>
      <c r="P157" s="8">
        <v>103.66</v>
      </c>
      <c r="Q157" s="8">
        <v>0</v>
      </c>
      <c r="R157" s="8">
        <v>39608.266256680989</v>
      </c>
      <c r="S157" s="39">
        <v>5.271042628682715E-2</v>
      </c>
      <c r="T157" s="39">
        <v>7.5829239042265175E-3</v>
      </c>
      <c r="U157" s="39">
        <v>5.8351496081568714E-4</v>
      </c>
    </row>
    <row r="158" spans="2:21" ht="15" x14ac:dyDescent="0.25">
      <c r="B158" s="9" t="s">
        <v>636</v>
      </c>
      <c r="C158" s="3" t="s">
        <v>637</v>
      </c>
      <c r="D158" s="3" t="s">
        <v>143</v>
      </c>
      <c r="E158" s="3"/>
      <c r="F158" s="3" t="s">
        <v>333</v>
      </c>
      <c r="G158" s="3" t="s">
        <v>264</v>
      </c>
      <c r="H158" s="3" t="s">
        <v>290</v>
      </c>
      <c r="I158" s="3" t="s">
        <v>94</v>
      </c>
      <c r="J158" s="3"/>
      <c r="K158" s="8">
        <v>5.46999999999991</v>
      </c>
      <c r="L158" s="3" t="s">
        <v>79</v>
      </c>
      <c r="M158" s="39">
        <v>2.6800000000000001E-2</v>
      </c>
      <c r="N158" s="39">
        <v>1.6800000000000457E-2</v>
      </c>
      <c r="O158" s="8">
        <v>28622941.130315997</v>
      </c>
      <c r="P158" s="8">
        <v>106.88</v>
      </c>
      <c r="Q158" s="8">
        <v>0</v>
      </c>
      <c r="R158" s="8">
        <v>30592.199480081996</v>
      </c>
      <c r="S158" s="39">
        <v>3.7243946373077805E-2</v>
      </c>
      <c r="T158" s="39">
        <v>5.8568158277124919E-3</v>
      </c>
      <c r="U158" s="39">
        <v>4.5068890330120627E-4</v>
      </c>
    </row>
    <row r="159" spans="2:21" ht="15" x14ac:dyDescent="0.25">
      <c r="B159" s="9" t="s">
        <v>638</v>
      </c>
      <c r="C159" s="3" t="s">
        <v>639</v>
      </c>
      <c r="D159" s="3" t="s">
        <v>143</v>
      </c>
      <c r="E159" s="3"/>
      <c r="F159" s="3" t="s">
        <v>640</v>
      </c>
      <c r="G159" s="3" t="s">
        <v>466</v>
      </c>
      <c r="H159" s="3" t="s">
        <v>305</v>
      </c>
      <c r="I159" s="3" t="s">
        <v>78</v>
      </c>
      <c r="J159" s="3"/>
      <c r="K159" s="8">
        <v>3.0299999999998257</v>
      </c>
      <c r="L159" s="3" t="s">
        <v>79</v>
      </c>
      <c r="M159" s="39">
        <v>1.9099999999999999E-2</v>
      </c>
      <c r="N159" s="39">
        <v>1.4400000000001061E-2</v>
      </c>
      <c r="O159" s="8">
        <v>11577880.007555997</v>
      </c>
      <c r="P159" s="8">
        <v>102.12</v>
      </c>
      <c r="Q159" s="8">
        <v>0</v>
      </c>
      <c r="R159" s="8">
        <v>11823.331063717998</v>
      </c>
      <c r="S159" s="39">
        <v>2.1050690922829084E-2</v>
      </c>
      <c r="T159" s="39">
        <v>2.263553248446677E-3</v>
      </c>
      <c r="U159" s="39">
        <v>1.7418309899370032E-4</v>
      </c>
    </row>
    <row r="160" spans="2:21" ht="15" x14ac:dyDescent="0.25">
      <c r="B160" s="9" t="s">
        <v>641</v>
      </c>
      <c r="C160" s="3" t="s">
        <v>642</v>
      </c>
      <c r="D160" s="3" t="s">
        <v>143</v>
      </c>
      <c r="E160" s="3"/>
      <c r="F160" s="3" t="s">
        <v>316</v>
      </c>
      <c r="G160" s="3" t="s">
        <v>317</v>
      </c>
      <c r="H160" s="3" t="s">
        <v>309</v>
      </c>
      <c r="I160" s="3" t="s">
        <v>94</v>
      </c>
      <c r="J160" s="3"/>
      <c r="K160" s="8">
        <v>4.799999999999943</v>
      </c>
      <c r="L160" s="3" t="s">
        <v>79</v>
      </c>
      <c r="M160" s="39">
        <v>3.6499999999999998E-2</v>
      </c>
      <c r="N160" s="39">
        <v>2.3099999999998757E-2</v>
      </c>
      <c r="O160" s="8">
        <v>9212284.9788229987</v>
      </c>
      <c r="P160" s="8">
        <v>106.91</v>
      </c>
      <c r="Q160" s="8">
        <v>0</v>
      </c>
      <c r="R160" s="8">
        <v>9848.8538711799956</v>
      </c>
      <c r="S160" s="39">
        <v>4.2948356240386796E-3</v>
      </c>
      <c r="T160" s="39">
        <v>1.8855435116756057E-3</v>
      </c>
      <c r="U160" s="39">
        <v>1.450948027736924E-4</v>
      </c>
    </row>
    <row r="161" spans="2:21" ht="15" x14ac:dyDescent="0.25">
      <c r="B161" s="9" t="s">
        <v>643</v>
      </c>
      <c r="C161" s="3" t="s">
        <v>644</v>
      </c>
      <c r="D161" s="3" t="s">
        <v>143</v>
      </c>
      <c r="E161" s="3"/>
      <c r="F161" s="3" t="s">
        <v>645</v>
      </c>
      <c r="G161" s="3" t="s">
        <v>286</v>
      </c>
      <c r="H161" s="3" t="s">
        <v>305</v>
      </c>
      <c r="I161" s="3" t="s">
        <v>78</v>
      </c>
      <c r="J161" s="3"/>
      <c r="K161" s="8">
        <v>6.8700000000003865</v>
      </c>
      <c r="L161" s="3" t="s">
        <v>79</v>
      </c>
      <c r="M161" s="39">
        <v>2.5499999999999998E-2</v>
      </c>
      <c r="N161" s="39">
        <v>2.6199999999993773E-2</v>
      </c>
      <c r="O161" s="8">
        <v>3653898.9306609998</v>
      </c>
      <c r="P161" s="8">
        <v>99.6</v>
      </c>
      <c r="Q161" s="8">
        <v>0</v>
      </c>
      <c r="R161" s="8">
        <v>3639.283336346999</v>
      </c>
      <c r="S161" s="39">
        <v>4.3756669432103183E-3</v>
      </c>
      <c r="T161" s="39">
        <v>6.9673356633690126E-4</v>
      </c>
      <c r="U161" s="39">
        <v>5.3614471778287056E-5</v>
      </c>
    </row>
    <row r="162" spans="2:21" ht="15" x14ac:dyDescent="0.25">
      <c r="B162" s="9" t="s">
        <v>646</v>
      </c>
      <c r="C162" s="3" t="s">
        <v>647</v>
      </c>
      <c r="D162" s="3" t="s">
        <v>143</v>
      </c>
      <c r="E162" s="3"/>
      <c r="F162" s="3" t="s">
        <v>344</v>
      </c>
      <c r="G162" s="3" t="s">
        <v>264</v>
      </c>
      <c r="H162" s="3" t="s">
        <v>305</v>
      </c>
      <c r="I162" s="3" t="s">
        <v>78</v>
      </c>
      <c r="J162" s="3"/>
      <c r="K162" s="8">
        <v>1.5300000000000169</v>
      </c>
      <c r="L162" s="3" t="s">
        <v>79</v>
      </c>
      <c r="M162" s="39">
        <v>3.2500000000000001E-2</v>
      </c>
      <c r="N162" s="39">
        <v>1.5300000000000162E-2</v>
      </c>
      <c r="O162" s="8">
        <v>611.1978909999998</v>
      </c>
      <c r="P162" s="8">
        <v>5132051</v>
      </c>
      <c r="Q162" s="8">
        <v>0</v>
      </c>
      <c r="R162" s="8">
        <v>31366.987363799999</v>
      </c>
      <c r="S162" s="39">
        <v>3.3010958196057247E-2</v>
      </c>
      <c r="T162" s="39">
        <v>6.0051474291533732E-3</v>
      </c>
      <c r="U162" s="39">
        <v>4.621031954259448E-4</v>
      </c>
    </row>
    <row r="163" spans="2:21" ht="15" x14ac:dyDescent="0.25">
      <c r="B163" s="9" t="s">
        <v>648</v>
      </c>
      <c r="C163" s="3" t="s">
        <v>649</v>
      </c>
      <c r="D163" s="3" t="s">
        <v>143</v>
      </c>
      <c r="E163" s="3"/>
      <c r="F163" s="3" t="s">
        <v>650</v>
      </c>
      <c r="G163" s="3" t="s">
        <v>286</v>
      </c>
      <c r="H163" s="3" t="s">
        <v>305</v>
      </c>
      <c r="I163" s="3" t="s">
        <v>78</v>
      </c>
      <c r="J163" s="3"/>
      <c r="K163" s="8">
        <v>3.769999999999806</v>
      </c>
      <c r="L163" s="3" t="s">
        <v>79</v>
      </c>
      <c r="M163" s="39">
        <v>3.3799999999999997E-2</v>
      </c>
      <c r="N163" s="39">
        <v>3.079999999999981E-2</v>
      </c>
      <c r="O163" s="8">
        <v>5656881.2599369995</v>
      </c>
      <c r="P163" s="8">
        <v>101.2</v>
      </c>
      <c r="Q163" s="8">
        <v>0</v>
      </c>
      <c r="R163" s="8">
        <v>5724.7638350559982</v>
      </c>
      <c r="S163" s="39">
        <v>6.9110334025269723E-3</v>
      </c>
      <c r="T163" s="39">
        <v>1.0959946655977469E-3</v>
      </c>
      <c r="U163" s="39">
        <v>8.4338085470436411E-5</v>
      </c>
    </row>
    <row r="164" spans="2:21" ht="15" x14ac:dyDescent="0.25">
      <c r="B164" s="9" t="s">
        <v>651</v>
      </c>
      <c r="C164" s="3" t="s">
        <v>652</v>
      </c>
      <c r="D164" s="3" t="s">
        <v>143</v>
      </c>
      <c r="E164" s="3"/>
      <c r="F164" s="3" t="s">
        <v>382</v>
      </c>
      <c r="G164" s="3" t="s">
        <v>264</v>
      </c>
      <c r="H164" s="3" t="s">
        <v>93</v>
      </c>
      <c r="I164" s="3" t="s">
        <v>94</v>
      </c>
      <c r="J164" s="3"/>
      <c r="K164" s="8">
        <v>0.91999999999974647</v>
      </c>
      <c r="L164" s="3" t="s">
        <v>79</v>
      </c>
      <c r="M164" s="39">
        <v>1.1524000000000001E-2</v>
      </c>
      <c r="N164" s="39">
        <v>6.9999999999996584E-3</v>
      </c>
      <c r="O164" s="8">
        <v>5990540.5874089971</v>
      </c>
      <c r="P164" s="8">
        <v>100.52</v>
      </c>
      <c r="Q164" s="8">
        <v>0</v>
      </c>
      <c r="R164" s="8">
        <v>6021.6913982029973</v>
      </c>
      <c r="S164" s="39">
        <v>1.3826951553277428E-2</v>
      </c>
      <c r="T164" s="39">
        <v>1.1528408577996417E-3</v>
      </c>
      <c r="U164" s="39">
        <v>8.8712467177830465E-5</v>
      </c>
    </row>
    <row r="165" spans="2:21" ht="15" x14ac:dyDescent="0.25">
      <c r="B165" s="9" t="s">
        <v>653</v>
      </c>
      <c r="C165" s="3" t="s">
        <v>654</v>
      </c>
      <c r="D165" s="3" t="s">
        <v>143</v>
      </c>
      <c r="E165" s="3"/>
      <c r="F165" s="3" t="s">
        <v>655</v>
      </c>
      <c r="G165" s="3" t="s">
        <v>286</v>
      </c>
      <c r="H165" s="3" t="s">
        <v>93</v>
      </c>
      <c r="I165" s="3" t="s">
        <v>94</v>
      </c>
      <c r="J165" s="3"/>
      <c r="K165" s="8">
        <v>3.7599999999970408</v>
      </c>
      <c r="L165" s="3" t="s">
        <v>79</v>
      </c>
      <c r="M165" s="39">
        <v>4.3499999999999997E-2</v>
      </c>
      <c r="N165" s="39">
        <v>6.9900000000004833E-2</v>
      </c>
      <c r="O165" s="8">
        <v>226359.74290599994</v>
      </c>
      <c r="P165" s="8">
        <v>91.5</v>
      </c>
      <c r="Q165" s="8">
        <v>0</v>
      </c>
      <c r="R165" s="8">
        <v>207.11916616599996</v>
      </c>
      <c r="S165" s="39">
        <v>1.2775284001895513E-4</v>
      </c>
      <c r="T165" s="39">
        <v>3.9652552978854688E-5</v>
      </c>
      <c r="U165" s="39">
        <v>3.0513108386597328E-6</v>
      </c>
    </row>
    <row r="166" spans="2:21" ht="15" x14ac:dyDescent="0.25">
      <c r="B166" s="9" t="s">
        <v>656</v>
      </c>
      <c r="C166" s="3" t="s">
        <v>657</v>
      </c>
      <c r="D166" s="3" t="s">
        <v>143</v>
      </c>
      <c r="E166" s="3"/>
      <c r="F166" s="3" t="s">
        <v>658</v>
      </c>
      <c r="G166" s="3" t="s">
        <v>429</v>
      </c>
      <c r="H166" s="3" t="s">
        <v>93</v>
      </c>
      <c r="I166" s="3" t="s">
        <v>94</v>
      </c>
      <c r="J166" s="3"/>
      <c r="K166" s="8">
        <v>5.2199999999998958</v>
      </c>
      <c r="L166" s="3" t="s">
        <v>79</v>
      </c>
      <c r="M166" s="39">
        <v>2.2200000000000001E-2</v>
      </c>
      <c r="N166" s="39">
        <v>2.0699999999999212E-2</v>
      </c>
      <c r="O166" s="8">
        <v>6399977.8931249985</v>
      </c>
      <c r="P166" s="8">
        <v>101.73</v>
      </c>
      <c r="Q166" s="8">
        <v>0</v>
      </c>
      <c r="R166" s="8">
        <v>6510.6975106769996</v>
      </c>
      <c r="S166" s="39">
        <v>2.3512819649161798E-2</v>
      </c>
      <c r="T166" s="39">
        <v>1.2464601067604952E-3</v>
      </c>
      <c r="U166" s="39">
        <v>9.5916579084919266E-5</v>
      </c>
    </row>
    <row r="167" spans="2:21" ht="15" x14ac:dyDescent="0.25">
      <c r="B167" s="9" t="s">
        <v>659</v>
      </c>
      <c r="C167" s="3" t="s">
        <v>660</v>
      </c>
      <c r="D167" s="3" t="s">
        <v>143</v>
      </c>
      <c r="E167" s="3"/>
      <c r="F167" s="3" t="s">
        <v>418</v>
      </c>
      <c r="G167" s="3" t="s">
        <v>264</v>
      </c>
      <c r="H167" s="3" t="s">
        <v>93</v>
      </c>
      <c r="I167" s="3" t="s">
        <v>94</v>
      </c>
      <c r="J167" s="3"/>
      <c r="K167" s="8">
        <v>0.16999999999995935</v>
      </c>
      <c r="L167" s="3" t="s">
        <v>79</v>
      </c>
      <c r="M167" s="39">
        <v>1.4924E-2</v>
      </c>
      <c r="N167" s="39">
        <v>1.3399999999996122E-2</v>
      </c>
      <c r="O167" s="8">
        <v>1744729.090138</v>
      </c>
      <c r="P167" s="8">
        <v>100.16</v>
      </c>
      <c r="Q167" s="8">
        <v>0</v>
      </c>
      <c r="R167" s="8">
        <v>1747.5206580940001</v>
      </c>
      <c r="S167" s="39">
        <v>2.4232348474138889E-2</v>
      </c>
      <c r="T167" s="39">
        <v>3.3455935903671275E-4</v>
      </c>
      <c r="U167" s="39">
        <v>2.5744738275695768E-5</v>
      </c>
    </row>
    <row r="168" spans="2:21" ht="15" x14ac:dyDescent="0.25">
      <c r="B168" s="9" t="s">
        <v>661</v>
      </c>
      <c r="C168" s="3" t="s">
        <v>662</v>
      </c>
      <c r="D168" s="3" t="s">
        <v>143</v>
      </c>
      <c r="E168" s="3"/>
      <c r="F168" s="3" t="s">
        <v>423</v>
      </c>
      <c r="G168" s="3" t="s">
        <v>286</v>
      </c>
      <c r="H168" s="3" t="s">
        <v>93</v>
      </c>
      <c r="I168" s="3" t="s">
        <v>94</v>
      </c>
      <c r="J168" s="3"/>
      <c r="K168" s="8">
        <v>3.8000000000001455</v>
      </c>
      <c r="L168" s="3" t="s">
        <v>79</v>
      </c>
      <c r="M168" s="39">
        <v>5.0499999999999996E-2</v>
      </c>
      <c r="N168" s="39">
        <v>1.9700000000000436E-2</v>
      </c>
      <c r="O168" s="8">
        <v>13355785.290294997</v>
      </c>
      <c r="P168" s="8">
        <v>113.84</v>
      </c>
      <c r="Q168" s="8">
        <v>0</v>
      </c>
      <c r="R168" s="8">
        <v>15204.225974192999</v>
      </c>
      <c r="S168" s="39">
        <v>1.8013621762473848E-2</v>
      </c>
      <c r="T168" s="39">
        <v>2.9108188638658898E-3</v>
      </c>
      <c r="U168" s="39">
        <v>2.2399095345577262E-4</v>
      </c>
    </row>
    <row r="169" spans="2:21" ht="15" x14ac:dyDescent="0.25">
      <c r="B169" s="9" t="s">
        <v>663</v>
      </c>
      <c r="C169" s="3" t="s">
        <v>664</v>
      </c>
      <c r="D169" s="3" t="s">
        <v>143</v>
      </c>
      <c r="E169" s="3"/>
      <c r="F169" s="3" t="s">
        <v>428</v>
      </c>
      <c r="G169" s="3" t="s">
        <v>429</v>
      </c>
      <c r="H169" s="3" t="s">
        <v>93</v>
      </c>
      <c r="I169" s="3" t="s">
        <v>94</v>
      </c>
      <c r="J169" s="3"/>
      <c r="K169" s="8">
        <v>4.6200000000000028</v>
      </c>
      <c r="L169" s="3" t="s">
        <v>79</v>
      </c>
      <c r="M169" s="39">
        <v>3.9199999999999999E-2</v>
      </c>
      <c r="N169" s="39">
        <v>1.889999999999983E-2</v>
      </c>
      <c r="O169" s="8">
        <v>18185920.135589991</v>
      </c>
      <c r="P169" s="8">
        <v>111.46</v>
      </c>
      <c r="Q169" s="8">
        <v>0</v>
      </c>
      <c r="R169" s="8">
        <v>20270.026584647996</v>
      </c>
      <c r="S169" s="39">
        <v>1.8946548262121114E-2</v>
      </c>
      <c r="T169" s="39">
        <v>3.8806563289577882E-3</v>
      </c>
      <c r="U169" s="39">
        <v>2.9862109317341625E-4</v>
      </c>
    </row>
    <row r="170" spans="2:21" ht="15" x14ac:dyDescent="0.25">
      <c r="B170" s="9" t="s">
        <v>665</v>
      </c>
      <c r="C170" s="3" t="s">
        <v>666</v>
      </c>
      <c r="D170" s="3" t="s">
        <v>143</v>
      </c>
      <c r="E170" s="3"/>
      <c r="F170" s="3" t="s">
        <v>667</v>
      </c>
      <c r="G170" s="3" t="s">
        <v>429</v>
      </c>
      <c r="H170" s="3" t="s">
        <v>93</v>
      </c>
      <c r="I170" s="3" t="s">
        <v>94</v>
      </c>
      <c r="J170" s="3"/>
      <c r="K170" s="8">
        <v>6.5299999999999558</v>
      </c>
      <c r="L170" s="3" t="s">
        <v>79</v>
      </c>
      <c r="M170" s="39">
        <v>4.0999999999999995E-2</v>
      </c>
      <c r="N170" s="39">
        <v>2.7799999999999839E-2</v>
      </c>
      <c r="O170" s="8">
        <v>34670280.241531</v>
      </c>
      <c r="P170" s="8">
        <v>111.03</v>
      </c>
      <c r="Q170" s="8">
        <v>0</v>
      </c>
      <c r="R170" s="8">
        <v>38494.412152168996</v>
      </c>
      <c r="S170" s="39">
        <v>4.8611942206702133E-2</v>
      </c>
      <c r="T170" s="39">
        <v>7.369678748273747E-3</v>
      </c>
      <c r="U170" s="39">
        <v>5.6710549391459362E-4</v>
      </c>
    </row>
    <row r="171" spans="2:21" ht="15" x14ac:dyDescent="0.25">
      <c r="B171" s="9" t="s">
        <v>668</v>
      </c>
      <c r="C171" s="3" t="s">
        <v>669</v>
      </c>
      <c r="D171" s="3" t="s">
        <v>143</v>
      </c>
      <c r="E171" s="3"/>
      <c r="F171" s="3" t="s">
        <v>667</v>
      </c>
      <c r="G171" s="3" t="s">
        <v>429</v>
      </c>
      <c r="H171" s="3" t="s">
        <v>93</v>
      </c>
      <c r="I171" s="3" t="s">
        <v>94</v>
      </c>
      <c r="J171" s="3"/>
      <c r="K171" s="8">
        <v>3.5600000000024945</v>
      </c>
      <c r="L171" s="3" t="s">
        <v>79</v>
      </c>
      <c r="M171" s="39">
        <v>3.5799999999999998E-2</v>
      </c>
      <c r="N171" s="39">
        <v>1.6199999999984626E-2</v>
      </c>
      <c r="O171" s="8">
        <v>395205.35487600003</v>
      </c>
      <c r="P171" s="8">
        <v>107.97</v>
      </c>
      <c r="Q171" s="8">
        <v>0</v>
      </c>
      <c r="R171" s="8">
        <v>426.70322047799988</v>
      </c>
      <c r="S171" s="39">
        <v>3.3166108160665462E-4</v>
      </c>
      <c r="T171" s="39">
        <v>8.1691484035287289E-5</v>
      </c>
      <c r="U171" s="39">
        <v>6.2862562921483389E-6</v>
      </c>
    </row>
    <row r="172" spans="2:21" ht="15" x14ac:dyDescent="0.25">
      <c r="B172" s="9" t="s">
        <v>670</v>
      </c>
      <c r="C172" s="3" t="s">
        <v>671</v>
      </c>
      <c r="D172" s="3" t="s">
        <v>143</v>
      </c>
      <c r="E172" s="3"/>
      <c r="F172" s="3" t="s">
        <v>667</v>
      </c>
      <c r="G172" s="3" t="s">
        <v>429</v>
      </c>
      <c r="H172" s="3" t="s">
        <v>93</v>
      </c>
      <c r="I172" s="3" t="s">
        <v>94</v>
      </c>
      <c r="J172" s="3"/>
      <c r="K172" s="8">
        <v>4.7000000000000286</v>
      </c>
      <c r="L172" s="3" t="s">
        <v>79</v>
      </c>
      <c r="M172" s="39">
        <v>3.2899999999999999E-2</v>
      </c>
      <c r="N172" s="39">
        <v>1.9600000000000072E-2</v>
      </c>
      <c r="O172" s="8">
        <v>8934117.6196719985</v>
      </c>
      <c r="P172" s="8">
        <v>106.27</v>
      </c>
      <c r="Q172" s="8">
        <v>0</v>
      </c>
      <c r="R172" s="8">
        <v>9494.286795127</v>
      </c>
      <c r="S172" s="39">
        <v>9.9145143734950553E-3</v>
      </c>
      <c r="T172" s="39">
        <v>1.8176623492124431E-3</v>
      </c>
      <c r="U172" s="39">
        <v>1.3987126705645563E-4</v>
      </c>
    </row>
    <row r="173" spans="2:21" ht="15" x14ac:dyDescent="0.25">
      <c r="B173" s="9" t="s">
        <v>672</v>
      </c>
      <c r="C173" s="3" t="s">
        <v>673</v>
      </c>
      <c r="D173" s="3" t="s">
        <v>143</v>
      </c>
      <c r="E173" s="3"/>
      <c r="F173" s="3" t="s">
        <v>667</v>
      </c>
      <c r="G173" s="3" t="s">
        <v>429</v>
      </c>
      <c r="H173" s="3" t="s">
        <v>93</v>
      </c>
      <c r="I173" s="3" t="s">
        <v>94</v>
      </c>
      <c r="J173" s="3"/>
      <c r="K173" s="8">
        <v>6.0000000000000355</v>
      </c>
      <c r="L173" s="3" t="s">
        <v>79</v>
      </c>
      <c r="M173" s="39">
        <v>2.63E-2</v>
      </c>
      <c r="N173" s="39">
        <v>2.4000000000000077E-2</v>
      </c>
      <c r="O173" s="8">
        <v>34318739.695824996</v>
      </c>
      <c r="P173" s="8">
        <v>102.65</v>
      </c>
      <c r="Q173" s="8">
        <v>0</v>
      </c>
      <c r="R173" s="8">
        <v>35228.186298402994</v>
      </c>
      <c r="S173" s="39">
        <v>2.4884005366775784E-2</v>
      </c>
      <c r="T173" s="39">
        <v>6.7443662960038325E-3</v>
      </c>
      <c r="U173" s="39">
        <v>5.1898696131525335E-4</v>
      </c>
    </row>
    <row r="174" spans="2:21" ht="15" x14ac:dyDescent="0.25">
      <c r="B174" s="9" t="s">
        <v>674</v>
      </c>
      <c r="C174" s="3" t="s">
        <v>675</v>
      </c>
      <c r="D174" s="3" t="s">
        <v>143</v>
      </c>
      <c r="E174" s="3"/>
      <c r="F174" s="3" t="s">
        <v>358</v>
      </c>
      <c r="G174" s="3" t="s">
        <v>286</v>
      </c>
      <c r="H174" s="3" t="s">
        <v>391</v>
      </c>
      <c r="I174" s="3" t="s">
        <v>78</v>
      </c>
      <c r="J174" s="3"/>
      <c r="K174" s="8">
        <v>4.6400000000000095</v>
      </c>
      <c r="L174" s="3" t="s">
        <v>79</v>
      </c>
      <c r="M174" s="39">
        <v>3.5000000000000003E-2</v>
      </c>
      <c r="N174" s="39">
        <v>2.3299999999999366E-2</v>
      </c>
      <c r="O174" s="8">
        <v>16081835.195547</v>
      </c>
      <c r="P174" s="8">
        <v>105.55</v>
      </c>
      <c r="Q174" s="8">
        <v>0</v>
      </c>
      <c r="R174" s="8">
        <v>16974.377050115996</v>
      </c>
      <c r="S174" s="39">
        <v>1.5998989898014675E-2</v>
      </c>
      <c r="T174" s="39">
        <v>3.2497107714470415E-3</v>
      </c>
      <c r="U174" s="39">
        <v>2.5006908646496047E-4</v>
      </c>
    </row>
    <row r="175" spans="2:21" ht="15" x14ac:dyDescent="0.25">
      <c r="B175" s="9" t="s">
        <v>676</v>
      </c>
      <c r="C175" s="3" t="s">
        <v>677</v>
      </c>
      <c r="D175" s="3" t="s">
        <v>143</v>
      </c>
      <c r="E175" s="3"/>
      <c r="F175" s="3" t="s">
        <v>678</v>
      </c>
      <c r="G175" s="3" t="s">
        <v>286</v>
      </c>
      <c r="H175" s="3" t="s">
        <v>93</v>
      </c>
      <c r="I175" s="3" t="s">
        <v>94</v>
      </c>
      <c r="J175" s="3"/>
      <c r="K175" s="8">
        <v>7.020000000000044</v>
      </c>
      <c r="L175" s="3" t="s">
        <v>79</v>
      </c>
      <c r="M175" s="39">
        <v>3.6900000000000002E-2</v>
      </c>
      <c r="N175" s="39">
        <v>3.3399999999999617E-2</v>
      </c>
      <c r="O175" s="8">
        <v>16499483.282501994</v>
      </c>
      <c r="P175" s="8">
        <v>104.19</v>
      </c>
      <c r="Q175" s="8">
        <v>0</v>
      </c>
      <c r="R175" s="8">
        <v>17190.811630503998</v>
      </c>
      <c r="S175" s="39">
        <v>4.9105605007446415E-2</v>
      </c>
      <c r="T175" s="39">
        <v>3.2911467419762634E-3</v>
      </c>
      <c r="U175" s="39">
        <v>2.5325763339291299E-4</v>
      </c>
    </row>
    <row r="176" spans="2:21" ht="15" x14ac:dyDescent="0.25">
      <c r="B176" s="9" t="s">
        <v>679</v>
      </c>
      <c r="C176" s="3" t="s">
        <v>680</v>
      </c>
      <c r="D176" s="3" t="s">
        <v>143</v>
      </c>
      <c r="E176" s="3"/>
      <c r="F176" s="3" t="s">
        <v>678</v>
      </c>
      <c r="G176" s="3" t="s">
        <v>286</v>
      </c>
      <c r="H176" s="3" t="s">
        <v>93</v>
      </c>
      <c r="I176" s="3" t="s">
        <v>94</v>
      </c>
      <c r="J176" s="3"/>
      <c r="K176" s="8">
        <v>1.5600000000001211</v>
      </c>
      <c r="L176" s="3" t="s">
        <v>79</v>
      </c>
      <c r="M176" s="39">
        <v>2.1700000000000001E-2</v>
      </c>
      <c r="N176" s="39">
        <v>9.0000000000005145E-3</v>
      </c>
      <c r="O176" s="8">
        <v>14183631.006740995</v>
      </c>
      <c r="P176" s="8">
        <v>103.03</v>
      </c>
      <c r="Q176" s="8">
        <v>0</v>
      </c>
      <c r="R176" s="8">
        <v>14613.395026247001</v>
      </c>
      <c r="S176" s="39">
        <v>6.7261803400835568E-2</v>
      </c>
      <c r="T176" s="39">
        <v>2.7977054524001501E-3</v>
      </c>
      <c r="U176" s="39">
        <v>2.1528674269317071E-4</v>
      </c>
    </row>
    <row r="177" spans="2:21" ht="15" x14ac:dyDescent="0.25">
      <c r="B177" s="9" t="s">
        <v>681</v>
      </c>
      <c r="C177" s="3" t="s">
        <v>682</v>
      </c>
      <c r="D177" s="3" t="s">
        <v>143</v>
      </c>
      <c r="E177" s="3"/>
      <c r="F177" s="3" t="s">
        <v>465</v>
      </c>
      <c r="G177" s="3" t="s">
        <v>466</v>
      </c>
      <c r="H177" s="3" t="s">
        <v>391</v>
      </c>
      <c r="I177" s="3" t="s">
        <v>78</v>
      </c>
      <c r="J177" s="3"/>
      <c r="K177" s="8">
        <v>4.700000000000121</v>
      </c>
      <c r="L177" s="3" t="s">
        <v>79</v>
      </c>
      <c r="M177" s="39">
        <v>1.9155999999999999E-2</v>
      </c>
      <c r="N177" s="39">
        <v>1.5000000000000555E-2</v>
      </c>
      <c r="O177" s="8">
        <v>14178993.902760996</v>
      </c>
      <c r="P177" s="8">
        <v>102.1</v>
      </c>
      <c r="Q177" s="8">
        <v>0</v>
      </c>
      <c r="R177" s="8">
        <v>14476.752775035997</v>
      </c>
      <c r="S177" s="39">
        <v>9.8151831185983914E-3</v>
      </c>
      <c r="T177" s="39">
        <v>2.7715455648069771E-3</v>
      </c>
      <c r="U177" s="39">
        <v>2.1327370841026501E-4</v>
      </c>
    </row>
    <row r="178" spans="2:21" ht="15" x14ac:dyDescent="0.25">
      <c r="B178" s="9" t="s">
        <v>683</v>
      </c>
      <c r="C178" s="3" t="s">
        <v>684</v>
      </c>
      <c r="D178" s="3" t="s">
        <v>143</v>
      </c>
      <c r="E178" s="3"/>
      <c r="F178" s="3" t="s">
        <v>469</v>
      </c>
      <c r="G178" s="3" t="s">
        <v>429</v>
      </c>
      <c r="H178" s="3" t="s">
        <v>93</v>
      </c>
      <c r="I178" s="3" t="s">
        <v>94</v>
      </c>
      <c r="J178" s="3"/>
      <c r="K178" s="8">
        <v>5.4699999999999616</v>
      </c>
      <c r="L178" s="3" t="s">
        <v>79</v>
      </c>
      <c r="M178" s="39">
        <v>3.61E-2</v>
      </c>
      <c r="N178" s="39">
        <v>2.0700000000000853E-2</v>
      </c>
      <c r="O178" s="8">
        <v>12182029.600695999</v>
      </c>
      <c r="P178" s="8">
        <v>110.3</v>
      </c>
      <c r="Q178" s="8">
        <v>0</v>
      </c>
      <c r="R178" s="8">
        <v>13436.778648926998</v>
      </c>
      <c r="S178" s="39">
        <v>1.5872351271265142E-2</v>
      </c>
      <c r="T178" s="39">
        <v>2.5724445839777842E-3</v>
      </c>
      <c r="U178" s="39">
        <v>1.979526525096306E-4</v>
      </c>
    </row>
    <row r="179" spans="2:21" ht="15" x14ac:dyDescent="0.25">
      <c r="B179" s="9" t="s">
        <v>685</v>
      </c>
      <c r="C179" s="3" t="s">
        <v>686</v>
      </c>
      <c r="D179" s="3" t="s">
        <v>143</v>
      </c>
      <c r="E179" s="3"/>
      <c r="F179" s="3" t="s">
        <v>469</v>
      </c>
      <c r="G179" s="3" t="s">
        <v>429</v>
      </c>
      <c r="H179" s="3" t="s">
        <v>93</v>
      </c>
      <c r="I179" s="3" t="s">
        <v>94</v>
      </c>
      <c r="J179" s="3"/>
      <c r="K179" s="8">
        <v>6.4099999999999051</v>
      </c>
      <c r="L179" s="3" t="s">
        <v>79</v>
      </c>
      <c r="M179" s="39">
        <v>3.3000000000000002E-2</v>
      </c>
      <c r="N179" s="39">
        <v>2.3599999999998383E-2</v>
      </c>
      <c r="O179" s="8">
        <v>9599966.839687001</v>
      </c>
      <c r="P179" s="8">
        <v>107.33</v>
      </c>
      <c r="Q179" s="8">
        <v>0</v>
      </c>
      <c r="R179" s="8">
        <v>10303.644409036</v>
      </c>
      <c r="S179" s="39">
        <v>3.1133849550623486E-2</v>
      </c>
      <c r="T179" s="39">
        <v>1.9726122568354022E-3</v>
      </c>
      <c r="U179" s="39">
        <v>1.5179484566768371E-4</v>
      </c>
    </row>
    <row r="180" spans="2:21" ht="15" x14ac:dyDescent="0.25">
      <c r="B180" s="9" t="s">
        <v>687</v>
      </c>
      <c r="C180" s="3" t="s">
        <v>688</v>
      </c>
      <c r="D180" s="3" t="s">
        <v>143</v>
      </c>
      <c r="E180" s="3"/>
      <c r="F180" s="3" t="s">
        <v>689</v>
      </c>
      <c r="G180" s="3" t="s">
        <v>286</v>
      </c>
      <c r="H180" s="3" t="s">
        <v>391</v>
      </c>
      <c r="I180" s="3" t="s">
        <v>78</v>
      </c>
      <c r="J180" s="3"/>
      <c r="K180" s="8">
        <v>2.0500000000001006</v>
      </c>
      <c r="L180" s="3" t="s">
        <v>79</v>
      </c>
      <c r="M180" s="39">
        <v>4.2500000000000003E-2</v>
      </c>
      <c r="N180" s="39">
        <v>4.0000000000000417E-2</v>
      </c>
      <c r="O180" s="8">
        <v>9107157.0219549984</v>
      </c>
      <c r="P180" s="8">
        <v>102</v>
      </c>
      <c r="Q180" s="8">
        <v>0</v>
      </c>
      <c r="R180" s="8">
        <v>9289.3001623950004</v>
      </c>
      <c r="S180" s="39">
        <v>1.1733281260409933E-2</v>
      </c>
      <c r="T180" s="39">
        <v>1.7784180655238534E-3</v>
      </c>
      <c r="U180" s="39">
        <v>1.3685137302243752E-4</v>
      </c>
    </row>
    <row r="181" spans="2:21" ht="15" x14ac:dyDescent="0.25">
      <c r="B181" s="9" t="s">
        <v>690</v>
      </c>
      <c r="C181" s="3" t="s">
        <v>691</v>
      </c>
      <c r="D181" s="3" t="s">
        <v>143</v>
      </c>
      <c r="E181" s="3"/>
      <c r="F181" s="3" t="s">
        <v>692</v>
      </c>
      <c r="G181" s="3" t="s">
        <v>466</v>
      </c>
      <c r="H181" s="3" t="s">
        <v>477</v>
      </c>
      <c r="I181" s="3" t="s">
        <v>94</v>
      </c>
      <c r="J181" s="3"/>
      <c r="K181" s="8">
        <v>3.7700000000000413</v>
      </c>
      <c r="L181" s="3" t="s">
        <v>79</v>
      </c>
      <c r="M181" s="39">
        <v>3.7499999999999999E-2</v>
      </c>
      <c r="N181" s="39">
        <v>1.6499999999995834E-2</v>
      </c>
      <c r="O181" s="8">
        <v>4396438.0521739991</v>
      </c>
      <c r="P181" s="8">
        <v>108.04</v>
      </c>
      <c r="Q181" s="8">
        <v>0</v>
      </c>
      <c r="R181" s="8">
        <v>4749.911672801999</v>
      </c>
      <c r="S181" s="39">
        <v>9.5336117899346255E-3</v>
      </c>
      <c r="T181" s="39">
        <v>9.0936115540223657E-4</v>
      </c>
      <c r="U181" s="39">
        <v>6.9976416177153973E-5</v>
      </c>
    </row>
    <row r="182" spans="2:21" ht="15" x14ac:dyDescent="0.25">
      <c r="B182" s="9" t="s">
        <v>693</v>
      </c>
      <c r="C182" s="3" t="s">
        <v>694</v>
      </c>
      <c r="D182" s="3" t="s">
        <v>143</v>
      </c>
      <c r="E182" s="3"/>
      <c r="F182" s="3" t="s">
        <v>330</v>
      </c>
      <c r="G182" s="3" t="s">
        <v>264</v>
      </c>
      <c r="H182" s="3" t="s">
        <v>477</v>
      </c>
      <c r="I182" s="3" t="s">
        <v>94</v>
      </c>
      <c r="J182" s="3"/>
      <c r="K182" s="8">
        <v>2.4300000000000002</v>
      </c>
      <c r="L182" s="3" t="s">
        <v>79</v>
      </c>
      <c r="M182" s="39">
        <v>3.6000000000000004E-2</v>
      </c>
      <c r="N182" s="39">
        <v>1.6000000000000038E-2</v>
      </c>
      <c r="O182" s="8">
        <v>757.43738499999995</v>
      </c>
      <c r="P182" s="8">
        <v>5329897</v>
      </c>
      <c r="Q182" s="8">
        <v>0</v>
      </c>
      <c r="R182" s="8">
        <v>40370.632388105994</v>
      </c>
      <c r="S182" s="39">
        <v>4.8302875135514317E-2</v>
      </c>
      <c r="T182" s="39">
        <v>7.728877385863202E-3</v>
      </c>
      <c r="U182" s="39">
        <v>5.9474625380949832E-4</v>
      </c>
    </row>
    <row r="183" spans="2:21" ht="15" x14ac:dyDescent="0.25">
      <c r="B183" s="9" t="s">
        <v>695</v>
      </c>
      <c r="C183" s="3" t="s">
        <v>696</v>
      </c>
      <c r="D183" s="3" t="s">
        <v>143</v>
      </c>
      <c r="E183" s="3"/>
      <c r="F183" s="3" t="s">
        <v>697</v>
      </c>
      <c r="G183" s="3" t="s">
        <v>286</v>
      </c>
      <c r="H183" s="3" t="s">
        <v>477</v>
      </c>
      <c r="I183" s="3" t="s">
        <v>94</v>
      </c>
      <c r="J183" s="3"/>
      <c r="K183" s="8">
        <v>1.3400000000003103</v>
      </c>
      <c r="L183" s="3" t="s">
        <v>79</v>
      </c>
      <c r="M183" s="39">
        <v>3.5000000000000003E-2</v>
      </c>
      <c r="N183" s="39">
        <v>1.2599999999994531E-2</v>
      </c>
      <c r="O183" s="8">
        <v>4751829.1204119995</v>
      </c>
      <c r="P183" s="8">
        <v>103.01</v>
      </c>
      <c r="Q183" s="8">
        <v>0</v>
      </c>
      <c r="R183" s="8">
        <v>4894.859175362998</v>
      </c>
      <c r="S183" s="39">
        <v>3.4857831348050254E-2</v>
      </c>
      <c r="T183" s="39">
        <v>9.3711106687033416E-4</v>
      </c>
      <c r="U183" s="39">
        <v>7.211180467734986E-5</v>
      </c>
    </row>
    <row r="184" spans="2:21" ht="15" x14ac:dyDescent="0.25">
      <c r="B184" s="9" t="s">
        <v>698</v>
      </c>
      <c r="C184" s="3" t="s">
        <v>699</v>
      </c>
      <c r="D184" s="3" t="s">
        <v>143</v>
      </c>
      <c r="E184" s="3"/>
      <c r="F184" s="3" t="s">
        <v>697</v>
      </c>
      <c r="G184" s="3" t="s">
        <v>286</v>
      </c>
      <c r="H184" s="3" t="s">
        <v>477</v>
      </c>
      <c r="I184" s="3" t="s">
        <v>94</v>
      </c>
      <c r="J184" s="3"/>
      <c r="K184" s="8">
        <v>4.2900000000001395</v>
      </c>
      <c r="L184" s="3" t="s">
        <v>79</v>
      </c>
      <c r="M184" s="39">
        <v>4.1700000000000001E-2</v>
      </c>
      <c r="N184" s="39">
        <v>2.5799999999999122E-2</v>
      </c>
      <c r="O184" s="8">
        <v>9599966.839687001</v>
      </c>
      <c r="P184" s="8">
        <v>106.96</v>
      </c>
      <c r="Q184" s="8">
        <v>0</v>
      </c>
      <c r="R184" s="8">
        <v>10268.124531729</v>
      </c>
      <c r="S184" s="39">
        <v>5.5870605788953878E-2</v>
      </c>
      <c r="T184" s="39">
        <v>1.9658120468751643E-3</v>
      </c>
      <c r="U184" s="39">
        <v>1.5127156147037361E-4</v>
      </c>
    </row>
    <row r="185" spans="2:21" ht="15" x14ac:dyDescent="0.25">
      <c r="B185" s="9" t="s">
        <v>700</v>
      </c>
      <c r="C185" s="3" t="s">
        <v>701</v>
      </c>
      <c r="D185" s="3" t="s">
        <v>143</v>
      </c>
      <c r="E185" s="3"/>
      <c r="F185" s="3" t="s">
        <v>702</v>
      </c>
      <c r="G185" s="3" t="s">
        <v>703</v>
      </c>
      <c r="H185" s="3" t="s">
        <v>477</v>
      </c>
      <c r="I185" s="3" t="s">
        <v>94</v>
      </c>
      <c r="J185" s="3"/>
      <c r="K185" s="8">
        <v>1.6399999999999721</v>
      </c>
      <c r="L185" s="3" t="s">
        <v>79</v>
      </c>
      <c r="M185" s="39">
        <v>3.2000000000000001E-2</v>
      </c>
      <c r="N185" s="39">
        <v>1.2299999999998442E-2</v>
      </c>
      <c r="O185" s="8">
        <v>1793184.6379619997</v>
      </c>
      <c r="P185" s="8">
        <v>103.5</v>
      </c>
      <c r="Q185" s="8">
        <v>0</v>
      </c>
      <c r="R185" s="8">
        <v>1855.94610117</v>
      </c>
      <c r="S185" s="39">
        <v>3.5057373176187671E-2</v>
      </c>
      <c r="T185" s="39">
        <v>3.553171947571457E-4</v>
      </c>
      <c r="U185" s="39">
        <v>2.7342078279368458E-5</v>
      </c>
    </row>
    <row r="186" spans="2:21" ht="15" x14ac:dyDescent="0.25">
      <c r="B186" s="9" t="s">
        <v>704</v>
      </c>
      <c r="C186" s="3" t="s">
        <v>705</v>
      </c>
      <c r="D186" s="3" t="s">
        <v>143</v>
      </c>
      <c r="E186" s="3"/>
      <c r="F186" s="3" t="s">
        <v>706</v>
      </c>
      <c r="G186" s="3" t="s">
        <v>707</v>
      </c>
      <c r="H186" s="3" t="s">
        <v>477</v>
      </c>
      <c r="I186" s="3" t="s">
        <v>94</v>
      </c>
      <c r="J186" s="3"/>
      <c r="K186" s="8">
        <v>0.64999999999908342</v>
      </c>
      <c r="L186" s="3" t="s">
        <v>79</v>
      </c>
      <c r="M186" s="39">
        <v>5.5500000000000001E-2</v>
      </c>
      <c r="N186" s="39">
        <v>1.2400000000012189E-2</v>
      </c>
      <c r="O186" s="8">
        <v>617628.54818099993</v>
      </c>
      <c r="P186" s="8">
        <v>104.92</v>
      </c>
      <c r="Q186" s="8">
        <v>0</v>
      </c>
      <c r="R186" s="8">
        <v>648.01587361699978</v>
      </c>
      <c r="S186" s="39">
        <v>5.1469045681749981E-2</v>
      </c>
      <c r="T186" s="39">
        <v>1.2406135190377654E-4</v>
      </c>
      <c r="U186" s="39">
        <v>9.5466677246390642E-6</v>
      </c>
    </row>
    <row r="187" spans="2:21" ht="15" x14ac:dyDescent="0.25">
      <c r="B187" s="9" t="s">
        <v>708</v>
      </c>
      <c r="C187" s="3" t="s">
        <v>709</v>
      </c>
      <c r="D187" s="3" t="s">
        <v>143</v>
      </c>
      <c r="E187" s="3"/>
      <c r="F187" s="3" t="s">
        <v>490</v>
      </c>
      <c r="G187" s="3" t="s">
        <v>377</v>
      </c>
      <c r="H187" s="3" t="s">
        <v>481</v>
      </c>
      <c r="I187" s="3" t="s">
        <v>78</v>
      </c>
      <c r="J187" s="3"/>
      <c r="K187" s="8">
        <v>2.0400000000001342</v>
      </c>
      <c r="L187" s="3" t="s">
        <v>79</v>
      </c>
      <c r="M187" s="39">
        <v>3.4000000000000002E-2</v>
      </c>
      <c r="N187" s="39">
        <v>1.9499999999999452E-2</v>
      </c>
      <c r="O187" s="8">
        <v>6984673.3358639991</v>
      </c>
      <c r="P187" s="8">
        <v>103.46</v>
      </c>
      <c r="Q187" s="8">
        <v>0</v>
      </c>
      <c r="R187" s="8">
        <v>7226.3430322839995</v>
      </c>
      <c r="S187" s="39">
        <v>1.1659655598803964E-2</v>
      </c>
      <c r="T187" s="39">
        <v>1.3834690204447952E-3</v>
      </c>
      <c r="U187" s="39">
        <v>1.0645957699834075E-4</v>
      </c>
    </row>
    <row r="188" spans="2:21" ht="15" x14ac:dyDescent="0.25">
      <c r="B188" s="9" t="s">
        <v>710</v>
      </c>
      <c r="C188" s="3" t="s">
        <v>711</v>
      </c>
      <c r="D188" s="3" t="s">
        <v>143</v>
      </c>
      <c r="E188" s="3"/>
      <c r="F188" s="3" t="s">
        <v>432</v>
      </c>
      <c r="G188" s="3" t="s">
        <v>286</v>
      </c>
      <c r="H188" s="3" t="s">
        <v>481</v>
      </c>
      <c r="I188" s="3" t="s">
        <v>78</v>
      </c>
      <c r="J188" s="3"/>
      <c r="K188" s="8">
        <v>4.6700000000002886</v>
      </c>
      <c r="L188" s="3" t="s">
        <v>79</v>
      </c>
      <c r="M188" s="39">
        <v>5.6500000000000002E-2</v>
      </c>
      <c r="N188" s="39">
        <v>2.5000000000005736E-2</v>
      </c>
      <c r="O188" s="8">
        <v>2719990.415779999</v>
      </c>
      <c r="P188" s="8">
        <v>115.26</v>
      </c>
      <c r="Q188" s="8">
        <v>0</v>
      </c>
      <c r="R188" s="8">
        <v>3135.0609532369999</v>
      </c>
      <c r="S188" s="39">
        <v>3.1002535671905387E-2</v>
      </c>
      <c r="T188" s="39">
        <v>6.0020119258560282E-4</v>
      </c>
      <c r="U188" s="39">
        <v>4.6186191473965597E-5</v>
      </c>
    </row>
    <row r="189" spans="2:21" ht="15" x14ac:dyDescent="0.25">
      <c r="B189" s="9" t="s">
        <v>712</v>
      </c>
      <c r="C189" s="3" t="s">
        <v>713</v>
      </c>
      <c r="D189" s="3" t="s">
        <v>143</v>
      </c>
      <c r="E189" s="3"/>
      <c r="F189" s="3" t="s">
        <v>714</v>
      </c>
      <c r="G189" s="3" t="s">
        <v>286</v>
      </c>
      <c r="H189" s="3" t="s">
        <v>477</v>
      </c>
      <c r="I189" s="3" t="s">
        <v>94</v>
      </c>
      <c r="J189" s="3"/>
      <c r="K189" s="8">
        <v>3.5900000000000238</v>
      </c>
      <c r="L189" s="3" t="s">
        <v>79</v>
      </c>
      <c r="M189" s="39">
        <v>3.0499999999999999E-2</v>
      </c>
      <c r="N189" s="39">
        <v>6.3100000000000656E-2</v>
      </c>
      <c r="O189" s="8">
        <v>14774890.724406997</v>
      </c>
      <c r="P189" s="8">
        <v>89.4</v>
      </c>
      <c r="Q189" s="8">
        <v>0</v>
      </c>
      <c r="R189" s="8">
        <v>13208.752306980998</v>
      </c>
      <c r="S189" s="39">
        <v>1.4105850327985739E-2</v>
      </c>
      <c r="T189" s="39">
        <v>2.5287893937220381E-3</v>
      </c>
      <c r="U189" s="39">
        <v>1.9459333399961829E-4</v>
      </c>
    </row>
    <row r="190" spans="2:21" ht="15" x14ac:dyDescent="0.25">
      <c r="B190" s="9" t="s">
        <v>715</v>
      </c>
      <c r="C190" s="3" t="s">
        <v>716</v>
      </c>
      <c r="D190" s="3" t="s">
        <v>143</v>
      </c>
      <c r="E190" s="3"/>
      <c r="F190" s="3" t="s">
        <v>717</v>
      </c>
      <c r="G190" s="3" t="s">
        <v>294</v>
      </c>
      <c r="H190" s="3" t="s">
        <v>481</v>
      </c>
      <c r="I190" s="3" t="s">
        <v>78</v>
      </c>
      <c r="J190" s="3"/>
      <c r="K190" s="8">
        <v>2.8899999999998904</v>
      </c>
      <c r="L190" s="3" t="s">
        <v>79</v>
      </c>
      <c r="M190" s="39">
        <v>2.9500000000000002E-2</v>
      </c>
      <c r="N190" s="39">
        <v>1.6499999999999772E-2</v>
      </c>
      <c r="O190" s="8">
        <v>3519987.5116199991</v>
      </c>
      <c r="P190" s="8">
        <v>103.79</v>
      </c>
      <c r="Q190" s="8">
        <v>0</v>
      </c>
      <c r="R190" s="8">
        <v>3653.3950380019987</v>
      </c>
      <c r="S190" s="39">
        <v>1.7897108394206298E-2</v>
      </c>
      <c r="T190" s="39">
        <v>6.9943522358984812E-4</v>
      </c>
      <c r="U190" s="39">
        <v>5.3822367498460639E-5</v>
      </c>
    </row>
    <row r="191" spans="2:21" ht="15" x14ac:dyDescent="0.25">
      <c r="B191" s="9" t="s">
        <v>718</v>
      </c>
      <c r="C191" s="3" t="s">
        <v>719</v>
      </c>
      <c r="D191" s="3" t="s">
        <v>143</v>
      </c>
      <c r="E191" s="3"/>
      <c r="F191" s="3" t="s">
        <v>449</v>
      </c>
      <c r="G191" s="3" t="s">
        <v>429</v>
      </c>
      <c r="H191" s="3" t="s">
        <v>477</v>
      </c>
      <c r="I191" s="3" t="s">
        <v>94</v>
      </c>
      <c r="J191" s="3"/>
      <c r="K191" s="8">
        <v>8.6000000000003567</v>
      </c>
      <c r="L191" s="3" t="s">
        <v>79</v>
      </c>
      <c r="M191" s="39">
        <v>3.4300000000000004E-2</v>
      </c>
      <c r="N191" s="39">
        <v>2.8600000000000791E-2</v>
      </c>
      <c r="O191" s="8">
        <v>8079652.0911759995</v>
      </c>
      <c r="P191" s="8">
        <v>105.07</v>
      </c>
      <c r="Q191" s="8">
        <v>0</v>
      </c>
      <c r="R191" s="8">
        <v>8489.2904521949968</v>
      </c>
      <c r="S191" s="39">
        <v>3.1824689188498498E-2</v>
      </c>
      <c r="T191" s="39">
        <v>1.6252577954990154E-3</v>
      </c>
      <c r="U191" s="39">
        <v>1.2506550914053173E-4</v>
      </c>
    </row>
    <row r="192" spans="2:21" ht="15" x14ac:dyDescent="0.25">
      <c r="B192" s="9" t="s">
        <v>720</v>
      </c>
      <c r="C192" s="3" t="s">
        <v>721</v>
      </c>
      <c r="D192" s="3" t="s">
        <v>143</v>
      </c>
      <c r="E192" s="3"/>
      <c r="F192" s="3" t="s">
        <v>722</v>
      </c>
      <c r="G192" s="3" t="s">
        <v>723</v>
      </c>
      <c r="H192" s="3" t="s">
        <v>481</v>
      </c>
      <c r="I192" s="3" t="s">
        <v>78</v>
      </c>
      <c r="J192" s="3"/>
      <c r="K192" s="8">
        <v>3.2699999999999347</v>
      </c>
      <c r="L192" s="3" t="s">
        <v>79</v>
      </c>
      <c r="M192" s="39">
        <v>5.8899999999999994E-2</v>
      </c>
      <c r="N192" s="39">
        <v>1.6799999999999878E-2</v>
      </c>
      <c r="O192" s="8">
        <v>18219263.351615001</v>
      </c>
      <c r="P192" s="8">
        <v>114.18</v>
      </c>
      <c r="Q192" s="8">
        <v>0</v>
      </c>
      <c r="R192" s="8">
        <v>20802.754894889989</v>
      </c>
      <c r="S192" s="39">
        <v>3.9623598332729451E-2</v>
      </c>
      <c r="T192" s="39">
        <v>3.9826461058395475E-3</v>
      </c>
      <c r="U192" s="39">
        <v>3.0646932710170208E-4</v>
      </c>
    </row>
    <row r="193" spans="2:21" ht="15" x14ac:dyDescent="0.25">
      <c r="B193" s="9" t="s">
        <v>724</v>
      </c>
      <c r="C193" s="3" t="s">
        <v>725</v>
      </c>
      <c r="D193" s="3" t="s">
        <v>143</v>
      </c>
      <c r="E193" s="3"/>
      <c r="F193" s="3" t="s">
        <v>559</v>
      </c>
      <c r="G193" s="3" t="s">
        <v>286</v>
      </c>
      <c r="H193" s="3" t="s">
        <v>477</v>
      </c>
      <c r="I193" s="3" t="s">
        <v>94</v>
      </c>
      <c r="J193" s="3"/>
      <c r="K193" s="8">
        <v>6.5199999999999454</v>
      </c>
      <c r="L193" s="3" t="s">
        <v>79</v>
      </c>
      <c r="M193" s="39">
        <v>3.95E-2</v>
      </c>
      <c r="N193" s="39">
        <v>4.6700000000000387E-2</v>
      </c>
      <c r="O193" s="8">
        <v>15672326.632474996</v>
      </c>
      <c r="P193" s="8">
        <v>95.8</v>
      </c>
      <c r="Q193" s="8">
        <v>0</v>
      </c>
      <c r="R193" s="8">
        <v>15014.088912566996</v>
      </c>
      <c r="S193" s="39">
        <v>8.8370838023479371E-3</v>
      </c>
      <c r="T193" s="39">
        <v>2.8744175010710711E-3</v>
      </c>
      <c r="U193" s="39">
        <v>2.2118982554612593E-4</v>
      </c>
    </row>
    <row r="194" spans="2:21" ht="15" x14ac:dyDescent="0.25">
      <c r="B194" s="9" t="s">
        <v>726</v>
      </c>
      <c r="C194" s="3" t="s">
        <v>727</v>
      </c>
      <c r="D194" s="3" t="s">
        <v>143</v>
      </c>
      <c r="E194" s="3"/>
      <c r="F194" s="3" t="s">
        <v>728</v>
      </c>
      <c r="G194" s="3" t="s">
        <v>286</v>
      </c>
      <c r="H194" s="3" t="s">
        <v>481</v>
      </c>
      <c r="I194" s="3" t="s">
        <v>78</v>
      </c>
      <c r="J194" s="3"/>
      <c r="K194" s="8">
        <v>3.0899999999999288</v>
      </c>
      <c r="L194" s="3" t="s">
        <v>79</v>
      </c>
      <c r="M194" s="39">
        <v>5.7999999999999996E-2</v>
      </c>
      <c r="N194" s="39">
        <v>4.3999999999999394E-2</v>
      </c>
      <c r="O194" s="8">
        <v>9701554.4887819961</v>
      </c>
      <c r="P194" s="8">
        <v>104.92</v>
      </c>
      <c r="Q194" s="8">
        <v>0</v>
      </c>
      <c r="R194" s="8">
        <v>10178.870971228</v>
      </c>
      <c r="S194" s="39">
        <v>2.8145670883255071E-2</v>
      </c>
      <c r="T194" s="39">
        <v>1.9487246299941944E-3</v>
      </c>
      <c r="U194" s="39">
        <v>1.4995666453646359E-4</v>
      </c>
    </row>
    <row r="195" spans="2:21" ht="15" x14ac:dyDescent="0.25">
      <c r="B195" s="9" t="s">
        <v>729</v>
      </c>
      <c r="C195" s="3" t="s">
        <v>730</v>
      </c>
      <c r="D195" s="3" t="s">
        <v>143</v>
      </c>
      <c r="E195" s="3"/>
      <c r="F195" s="3" t="s">
        <v>731</v>
      </c>
      <c r="G195" s="3" t="s">
        <v>286</v>
      </c>
      <c r="H195" s="3" t="s">
        <v>481</v>
      </c>
      <c r="I195" s="3" t="s">
        <v>78</v>
      </c>
      <c r="J195" s="3"/>
      <c r="K195" s="8">
        <v>2.2899999999998881</v>
      </c>
      <c r="L195" s="3" t="s">
        <v>79</v>
      </c>
      <c r="M195" s="39">
        <v>4.9500000000000002E-2</v>
      </c>
      <c r="N195" s="39">
        <v>7.130000000000157E-2</v>
      </c>
      <c r="O195" s="8">
        <v>9759966.2870109994</v>
      </c>
      <c r="P195" s="8">
        <v>96.68</v>
      </c>
      <c r="Q195" s="8">
        <v>0</v>
      </c>
      <c r="R195" s="8">
        <v>9435.9354062879993</v>
      </c>
      <c r="S195" s="39">
        <v>2.6789763549356731E-2</v>
      </c>
      <c r="T195" s="39">
        <v>1.8064910917177416E-3</v>
      </c>
      <c r="U195" s="39">
        <v>1.3901162558284817E-4</v>
      </c>
    </row>
    <row r="196" spans="2:21" ht="15" x14ac:dyDescent="0.25">
      <c r="B196" s="9" t="s">
        <v>732</v>
      </c>
      <c r="C196" s="3" t="s">
        <v>733</v>
      </c>
      <c r="D196" s="3" t="s">
        <v>143</v>
      </c>
      <c r="E196" s="3"/>
      <c r="F196" s="3" t="s">
        <v>507</v>
      </c>
      <c r="G196" s="3" t="s">
        <v>317</v>
      </c>
      <c r="H196" s="3" t="s">
        <v>481</v>
      </c>
      <c r="I196" s="3" t="s">
        <v>78</v>
      </c>
      <c r="J196" s="3"/>
      <c r="K196" s="8">
        <v>5.6200000000001014</v>
      </c>
      <c r="L196" s="3" t="s">
        <v>79</v>
      </c>
      <c r="M196" s="39">
        <v>2.5000000000000001E-2</v>
      </c>
      <c r="N196" s="39">
        <v>5.3300000000001686E-2</v>
      </c>
      <c r="O196" s="8">
        <v>11934539.895578995</v>
      </c>
      <c r="P196" s="8">
        <v>86.68</v>
      </c>
      <c r="Q196" s="8">
        <v>0</v>
      </c>
      <c r="R196" s="8">
        <v>10344.859181870997</v>
      </c>
      <c r="S196" s="39">
        <v>1.9439355985351913E-2</v>
      </c>
      <c r="T196" s="39">
        <v>1.9805027432331767E-3</v>
      </c>
      <c r="U196" s="39">
        <v>1.5240202792605345E-4</v>
      </c>
    </row>
    <row r="197" spans="2:21" ht="15" x14ac:dyDescent="0.25">
      <c r="B197" s="9" t="s">
        <v>734</v>
      </c>
      <c r="C197" s="3" t="s">
        <v>735</v>
      </c>
      <c r="D197" s="3" t="s">
        <v>143</v>
      </c>
      <c r="E197" s="3"/>
      <c r="F197" s="3" t="s">
        <v>507</v>
      </c>
      <c r="G197" s="3" t="s">
        <v>317</v>
      </c>
      <c r="H197" s="3" t="s">
        <v>481</v>
      </c>
      <c r="I197" s="3" t="s">
        <v>78</v>
      </c>
      <c r="J197" s="3"/>
      <c r="K197" s="8">
        <v>3.3900000000012835</v>
      </c>
      <c r="L197" s="3" t="s">
        <v>79</v>
      </c>
      <c r="M197" s="39">
        <v>4.1399999999999999E-2</v>
      </c>
      <c r="N197" s="39">
        <v>3.4800000000049083E-2</v>
      </c>
      <c r="O197" s="8">
        <v>518151.94459499995</v>
      </c>
      <c r="P197" s="8">
        <v>102.25</v>
      </c>
      <c r="Q197" s="8">
        <v>64.768985872999977</v>
      </c>
      <c r="R197" s="8">
        <v>594.57934779699985</v>
      </c>
      <c r="S197" s="39">
        <v>8.0557455154751066E-4</v>
      </c>
      <c r="T197" s="39">
        <v>1.0143114147195829E-4</v>
      </c>
      <c r="U197" s="39">
        <v>7.8052462729463962E-6</v>
      </c>
    </row>
    <row r="198" spans="2:21" ht="15" x14ac:dyDescent="0.25">
      <c r="B198" s="9" t="s">
        <v>736</v>
      </c>
      <c r="C198" s="3" t="s">
        <v>737</v>
      </c>
      <c r="D198" s="3" t="s">
        <v>143</v>
      </c>
      <c r="E198" s="3"/>
      <c r="F198" s="3" t="s">
        <v>738</v>
      </c>
      <c r="G198" s="3" t="s">
        <v>739</v>
      </c>
      <c r="H198" s="3" t="s">
        <v>477</v>
      </c>
      <c r="I198" s="3" t="s">
        <v>94</v>
      </c>
      <c r="J198" s="3"/>
      <c r="K198" s="8">
        <v>2.9099999999999966</v>
      </c>
      <c r="L198" s="3" t="s">
        <v>79</v>
      </c>
      <c r="M198" s="39">
        <v>2.7999999999999997E-2</v>
      </c>
      <c r="N198" s="39">
        <v>1.3299999999997709E-2</v>
      </c>
      <c r="O198" s="8">
        <v>4999982.7802019995</v>
      </c>
      <c r="P198" s="8">
        <v>104.3</v>
      </c>
      <c r="Q198" s="8">
        <v>999.99679539700026</v>
      </c>
      <c r="R198" s="8">
        <v>6214.9788361469991</v>
      </c>
      <c r="S198" s="39">
        <v>2.923020300049534E-2</v>
      </c>
      <c r="T198" s="39">
        <v>9.9839795361517168E-4</v>
      </c>
      <c r="U198" s="39">
        <v>7.6827903080697491E-5</v>
      </c>
    </row>
    <row r="199" spans="2:21" ht="15" x14ac:dyDescent="0.25">
      <c r="B199" s="9" t="s">
        <v>740</v>
      </c>
      <c r="C199" s="3" t="s">
        <v>741</v>
      </c>
      <c r="D199" s="3" t="s">
        <v>143</v>
      </c>
      <c r="E199" s="3"/>
      <c r="F199" s="3" t="s">
        <v>742</v>
      </c>
      <c r="G199" s="3" t="s">
        <v>317</v>
      </c>
      <c r="H199" s="3" t="s">
        <v>481</v>
      </c>
      <c r="I199" s="3" t="s">
        <v>78</v>
      </c>
      <c r="J199" s="3"/>
      <c r="K199" s="8">
        <v>2.8999999999998973</v>
      </c>
      <c r="L199" s="3" t="s">
        <v>79</v>
      </c>
      <c r="M199" s="39">
        <v>2.1600000000000001E-2</v>
      </c>
      <c r="N199" s="39">
        <v>1.6600000000003955E-2</v>
      </c>
      <c r="O199" s="8">
        <v>1718547.9837719996</v>
      </c>
      <c r="P199" s="8">
        <v>101.49</v>
      </c>
      <c r="Q199" s="8">
        <v>0</v>
      </c>
      <c r="R199" s="8">
        <v>1744.1543497209996</v>
      </c>
      <c r="S199" s="39">
        <v>2.1643281623962727E-3</v>
      </c>
      <c r="T199" s="39">
        <v>3.33914885984921E-4</v>
      </c>
      <c r="U199" s="39">
        <v>2.5695145312306882E-5</v>
      </c>
    </row>
    <row r="200" spans="2:21" ht="15" x14ac:dyDescent="0.25">
      <c r="B200" s="9" t="s">
        <v>743</v>
      </c>
      <c r="C200" s="3" t="s">
        <v>744</v>
      </c>
      <c r="D200" s="3" t="s">
        <v>143</v>
      </c>
      <c r="E200" s="3"/>
      <c r="F200" s="3" t="s">
        <v>745</v>
      </c>
      <c r="G200" s="3" t="s">
        <v>286</v>
      </c>
      <c r="H200" s="3" t="s">
        <v>477</v>
      </c>
      <c r="I200" s="3" t="s">
        <v>94</v>
      </c>
      <c r="J200" s="3"/>
      <c r="K200" s="8">
        <v>4.3300000000002647</v>
      </c>
      <c r="L200" s="3" t="s">
        <v>79</v>
      </c>
      <c r="M200" s="39">
        <v>2.8500000000000001E-2</v>
      </c>
      <c r="N200" s="39">
        <v>1.9799999999996765E-2</v>
      </c>
      <c r="O200" s="8">
        <v>7295974.7981599988</v>
      </c>
      <c r="P200" s="8">
        <v>103.8</v>
      </c>
      <c r="Q200" s="8">
        <v>0</v>
      </c>
      <c r="R200" s="8">
        <v>7573.2218404929981</v>
      </c>
      <c r="S200" s="39">
        <v>3.5677661765991672E-2</v>
      </c>
      <c r="T200" s="39">
        <v>1.4498782792997933E-3</v>
      </c>
      <c r="U200" s="39">
        <v>1.1156984799248518E-4</v>
      </c>
    </row>
    <row r="201" spans="2:21" ht="15" x14ac:dyDescent="0.25">
      <c r="B201" s="9" t="s">
        <v>746</v>
      </c>
      <c r="C201" s="3" t="s">
        <v>747</v>
      </c>
      <c r="D201" s="3" t="s">
        <v>143</v>
      </c>
      <c r="E201" s="3"/>
      <c r="F201" s="3" t="s">
        <v>745</v>
      </c>
      <c r="G201" s="3" t="s">
        <v>286</v>
      </c>
      <c r="H201" s="3" t="s">
        <v>477</v>
      </c>
      <c r="I201" s="3" t="s">
        <v>94</v>
      </c>
      <c r="J201" s="3"/>
      <c r="K201" s="8">
        <v>2.9599999999997966</v>
      </c>
      <c r="L201" s="3" t="s">
        <v>79</v>
      </c>
      <c r="M201" s="39">
        <v>3.5000000000000003E-2</v>
      </c>
      <c r="N201" s="39">
        <v>1.6200000000011313E-2</v>
      </c>
      <c r="O201" s="8">
        <v>2032427.4499659999</v>
      </c>
      <c r="P201" s="8">
        <v>106.99</v>
      </c>
      <c r="Q201" s="8">
        <v>0</v>
      </c>
      <c r="R201" s="8">
        <v>2174.4941272369992</v>
      </c>
      <c r="S201" s="39">
        <v>5.5975858601613904E-3</v>
      </c>
      <c r="T201" s="39">
        <v>4.1630258164214164E-4</v>
      </c>
      <c r="U201" s="39">
        <v>3.2034975911994485E-5</v>
      </c>
    </row>
    <row r="202" spans="2:21" ht="15" x14ac:dyDescent="0.25">
      <c r="B202" s="9" t="s">
        <v>748</v>
      </c>
      <c r="C202" s="3" t="s">
        <v>749</v>
      </c>
      <c r="D202" s="3" t="s">
        <v>143</v>
      </c>
      <c r="E202" s="3"/>
      <c r="F202" s="3" t="s">
        <v>474</v>
      </c>
      <c r="G202" s="3" t="s">
        <v>294</v>
      </c>
      <c r="H202" s="3" t="s">
        <v>477</v>
      </c>
      <c r="I202" s="3" t="s">
        <v>94</v>
      </c>
      <c r="J202" s="3"/>
      <c r="K202" s="8">
        <v>0.41000000000089287</v>
      </c>
      <c r="L202" s="3" t="s">
        <v>79</v>
      </c>
      <c r="M202" s="39">
        <v>5.7500000000000002E-2</v>
      </c>
      <c r="N202" s="39">
        <v>1.3399999999997237E-2</v>
      </c>
      <c r="O202" s="8">
        <v>1306054.3014139996</v>
      </c>
      <c r="P202" s="8">
        <v>102.31</v>
      </c>
      <c r="Q202" s="8">
        <v>0</v>
      </c>
      <c r="R202" s="8">
        <v>1336.2241555989997</v>
      </c>
      <c r="S202" s="39">
        <v>1.7444392452886533E-2</v>
      </c>
      <c r="T202" s="39">
        <v>2.5581746055818423E-4</v>
      </c>
      <c r="U202" s="39">
        <v>1.968545607986077E-5</v>
      </c>
    </row>
    <row r="203" spans="2:21" ht="15" x14ac:dyDescent="0.25">
      <c r="B203" s="9" t="s">
        <v>750</v>
      </c>
      <c r="C203" s="3" t="s">
        <v>751</v>
      </c>
      <c r="D203" s="3" t="s">
        <v>143</v>
      </c>
      <c r="E203" s="3"/>
      <c r="F203" s="3" t="s">
        <v>752</v>
      </c>
      <c r="G203" s="3" t="s">
        <v>753</v>
      </c>
      <c r="H203" s="3" t="s">
        <v>481</v>
      </c>
      <c r="I203" s="3" t="s">
        <v>78</v>
      </c>
      <c r="J203" s="3"/>
      <c r="K203" s="8">
        <v>3.0899999999997898</v>
      </c>
      <c r="L203" s="3" t="s">
        <v>79</v>
      </c>
      <c r="M203" s="39">
        <v>3.3500000000000002E-2</v>
      </c>
      <c r="N203" s="39">
        <v>1.779999999999839E-2</v>
      </c>
      <c r="O203" s="8">
        <v>7162099.4461959992</v>
      </c>
      <c r="P203" s="8">
        <v>105.72</v>
      </c>
      <c r="Q203" s="8">
        <v>0</v>
      </c>
      <c r="R203" s="8">
        <v>7571.7715351019988</v>
      </c>
      <c r="S203" s="39">
        <v>1.4889388155254953E-2</v>
      </c>
      <c r="T203" s="39">
        <v>1.4496006212133079E-3</v>
      </c>
      <c r="U203" s="39">
        <v>1.1154848187441489E-4</v>
      </c>
    </row>
    <row r="204" spans="2:21" ht="15" x14ac:dyDescent="0.25">
      <c r="B204" s="9" t="s">
        <v>754</v>
      </c>
      <c r="C204" s="3" t="s">
        <v>755</v>
      </c>
      <c r="D204" s="3" t="s">
        <v>143</v>
      </c>
      <c r="E204" s="3"/>
      <c r="F204" s="3" t="s">
        <v>521</v>
      </c>
      <c r="G204" s="3" t="s">
        <v>286</v>
      </c>
      <c r="H204" s="3" t="s">
        <v>522</v>
      </c>
      <c r="I204" s="3" t="s">
        <v>94</v>
      </c>
      <c r="J204" s="3"/>
      <c r="K204" s="8">
        <v>1.4499999999998532</v>
      </c>
      <c r="L204" s="3" t="s">
        <v>79</v>
      </c>
      <c r="M204" s="39">
        <v>0.05</v>
      </c>
      <c r="N204" s="39">
        <v>2.0299999999998986E-2</v>
      </c>
      <c r="O204" s="8">
        <v>3692659.4207739998</v>
      </c>
      <c r="P204" s="8">
        <v>104.3</v>
      </c>
      <c r="Q204" s="8">
        <v>0</v>
      </c>
      <c r="R204" s="8">
        <v>3851.4437746999993</v>
      </c>
      <c r="S204" s="39">
        <v>3.0144158536930612E-2</v>
      </c>
      <c r="T204" s="39">
        <v>7.373512608628963E-4</v>
      </c>
      <c r="U204" s="39">
        <v>5.6740051400225394E-5</v>
      </c>
    </row>
    <row r="205" spans="2:21" ht="15" x14ac:dyDescent="0.25">
      <c r="B205" s="9" t="s">
        <v>756</v>
      </c>
      <c r="C205" s="3" t="s">
        <v>757</v>
      </c>
      <c r="D205" s="3" t="s">
        <v>143</v>
      </c>
      <c r="E205" s="3"/>
      <c r="F205" s="3" t="s">
        <v>521</v>
      </c>
      <c r="G205" s="3" t="s">
        <v>286</v>
      </c>
      <c r="H205" s="3" t="s">
        <v>522</v>
      </c>
      <c r="I205" s="3" t="s">
        <v>94</v>
      </c>
      <c r="J205" s="3"/>
      <c r="K205" s="8">
        <v>2.3500000000001546</v>
      </c>
      <c r="L205" s="3" t="s">
        <v>79</v>
      </c>
      <c r="M205" s="39">
        <v>4.6500000000000007E-2</v>
      </c>
      <c r="N205" s="39">
        <v>2.3400000000005299E-2</v>
      </c>
      <c r="O205" s="8">
        <v>4120832.1881779996</v>
      </c>
      <c r="P205" s="8">
        <v>105.47</v>
      </c>
      <c r="Q205" s="8">
        <v>0</v>
      </c>
      <c r="R205" s="8">
        <v>4346.2417103639991</v>
      </c>
      <c r="S205" s="39">
        <v>3.2189768012681814E-2</v>
      </c>
      <c r="T205" s="39">
        <v>8.3207934286965671E-4</v>
      </c>
      <c r="U205" s="39">
        <v>6.4029489321330084E-5</v>
      </c>
    </row>
    <row r="206" spans="2:21" ht="15" x14ac:dyDescent="0.25">
      <c r="B206" s="9" t="s">
        <v>758</v>
      </c>
      <c r="C206" s="3" t="s">
        <v>759</v>
      </c>
      <c r="D206" s="3" t="s">
        <v>143</v>
      </c>
      <c r="E206" s="3"/>
      <c r="F206" s="3" t="s">
        <v>525</v>
      </c>
      <c r="G206" s="3" t="s">
        <v>429</v>
      </c>
      <c r="H206" s="3" t="s">
        <v>522</v>
      </c>
      <c r="I206" s="3" t="s">
        <v>94</v>
      </c>
      <c r="J206" s="3"/>
      <c r="K206" s="8">
        <v>2.8400000000001007</v>
      </c>
      <c r="L206" s="3" t="s">
        <v>79</v>
      </c>
      <c r="M206" s="39">
        <v>4.3499999999999997E-2</v>
      </c>
      <c r="N206" s="39">
        <v>1.4299999999998729E-2</v>
      </c>
      <c r="O206" s="8">
        <v>13119954.680903997</v>
      </c>
      <c r="P206" s="8">
        <v>110.67</v>
      </c>
      <c r="Q206" s="8">
        <v>0</v>
      </c>
      <c r="R206" s="8">
        <v>14519.853845357999</v>
      </c>
      <c r="S206" s="39">
        <v>7.5936649867770212E-2</v>
      </c>
      <c r="T206" s="39">
        <v>2.7797971791120421E-3</v>
      </c>
      <c r="U206" s="39">
        <v>2.1390867988811441E-4</v>
      </c>
    </row>
    <row r="207" spans="2:21" ht="15" x14ac:dyDescent="0.25">
      <c r="B207" s="9" t="s">
        <v>760</v>
      </c>
      <c r="C207" s="3" t="s">
        <v>761</v>
      </c>
      <c r="D207" s="3" t="s">
        <v>143</v>
      </c>
      <c r="E207" s="3"/>
      <c r="F207" s="3" t="s">
        <v>525</v>
      </c>
      <c r="G207" s="3" t="s">
        <v>429</v>
      </c>
      <c r="H207" s="3" t="s">
        <v>522</v>
      </c>
      <c r="I207" s="3" t="s">
        <v>94</v>
      </c>
      <c r="J207" s="3"/>
      <c r="K207" s="8">
        <v>5.8099999999999872</v>
      </c>
      <c r="L207" s="3" t="s">
        <v>79</v>
      </c>
      <c r="M207" s="39">
        <v>3.27E-2</v>
      </c>
      <c r="N207" s="39">
        <v>2.4300000000001216E-2</v>
      </c>
      <c r="O207" s="8">
        <v>5817274.3059049994</v>
      </c>
      <c r="P207" s="8">
        <v>105.41</v>
      </c>
      <c r="Q207" s="8">
        <v>0</v>
      </c>
      <c r="R207" s="8">
        <v>6131.9888444169983</v>
      </c>
      <c r="S207" s="39">
        <v>2.6086431865044835E-2</v>
      </c>
      <c r="T207" s="39">
        <v>1.1739570848026402E-3</v>
      </c>
      <c r="U207" s="39">
        <v>9.0337385814474335E-5</v>
      </c>
    </row>
    <row r="208" spans="2:21" ht="15" x14ac:dyDescent="0.25">
      <c r="B208" s="9" t="s">
        <v>762</v>
      </c>
      <c r="C208" s="3" t="s">
        <v>763</v>
      </c>
      <c r="D208" s="3" t="s">
        <v>143</v>
      </c>
      <c r="E208" s="3"/>
      <c r="F208" s="3" t="s">
        <v>764</v>
      </c>
      <c r="G208" s="3" t="s">
        <v>286</v>
      </c>
      <c r="H208" s="3" t="s">
        <v>522</v>
      </c>
      <c r="I208" s="3" t="s">
        <v>94</v>
      </c>
      <c r="J208" s="3"/>
      <c r="K208" s="8">
        <v>1.8500000000000205</v>
      </c>
      <c r="L208" s="3" t="s">
        <v>79</v>
      </c>
      <c r="M208" s="39">
        <v>3.9E-2</v>
      </c>
      <c r="N208" s="39">
        <v>2.0499999999998287E-2</v>
      </c>
      <c r="O208" s="8">
        <v>9877859.9309889991</v>
      </c>
      <c r="P208" s="8">
        <v>104.43</v>
      </c>
      <c r="Q208" s="8">
        <v>0</v>
      </c>
      <c r="R208" s="8">
        <v>10315.449126660998</v>
      </c>
      <c r="S208" s="39">
        <v>3.243988970684715E-2</v>
      </c>
      <c r="T208" s="39">
        <v>1.9748722465779763E-3</v>
      </c>
      <c r="U208" s="39">
        <v>1.5196875455068687E-4</v>
      </c>
    </row>
    <row r="209" spans="2:21" ht="15" x14ac:dyDescent="0.25">
      <c r="B209" s="9" t="s">
        <v>765</v>
      </c>
      <c r="C209" s="3" t="s">
        <v>766</v>
      </c>
      <c r="D209" s="3" t="s">
        <v>143</v>
      </c>
      <c r="E209" s="3"/>
      <c r="F209" s="3" t="s">
        <v>764</v>
      </c>
      <c r="G209" s="3" t="s">
        <v>286</v>
      </c>
      <c r="H209" s="3" t="s">
        <v>522</v>
      </c>
      <c r="I209" s="3" t="s">
        <v>94</v>
      </c>
      <c r="J209" s="3"/>
      <c r="K209" s="8">
        <v>4.3599999999997543</v>
      </c>
      <c r="L209" s="3" t="s">
        <v>79</v>
      </c>
      <c r="M209" s="39">
        <v>2.75E-2</v>
      </c>
      <c r="N209" s="39">
        <v>2.959999999999911E-2</v>
      </c>
      <c r="O209" s="8">
        <v>6730022.0810829978</v>
      </c>
      <c r="P209" s="8">
        <v>99.86</v>
      </c>
      <c r="Q209" s="8">
        <v>0</v>
      </c>
      <c r="R209" s="8">
        <v>6720.6000496279994</v>
      </c>
      <c r="S209" s="39">
        <v>1.9851673622102956E-2</v>
      </c>
      <c r="T209" s="39">
        <v>1.2866455309306554E-3</v>
      </c>
      <c r="U209" s="39">
        <v>9.9008894991840497E-5</v>
      </c>
    </row>
    <row r="210" spans="2:21" ht="15" x14ac:dyDescent="0.25">
      <c r="B210" s="9" t="s">
        <v>767</v>
      </c>
      <c r="C210" s="3" t="s">
        <v>768</v>
      </c>
      <c r="D210" s="3" t="s">
        <v>143</v>
      </c>
      <c r="E210" s="3"/>
      <c r="F210" s="3" t="s">
        <v>528</v>
      </c>
      <c r="G210" s="3" t="s">
        <v>286</v>
      </c>
      <c r="H210" s="3" t="s">
        <v>529</v>
      </c>
      <c r="I210" s="3" t="s">
        <v>78</v>
      </c>
      <c r="J210" s="3"/>
      <c r="K210" s="8">
        <v>2.6299999999998795</v>
      </c>
      <c r="L210" s="3" t="s">
        <v>79</v>
      </c>
      <c r="M210" s="39">
        <v>4.2000000000000003E-2</v>
      </c>
      <c r="N210" s="39">
        <v>2.0900000000000207E-2</v>
      </c>
      <c r="O210" s="8">
        <v>13289723.832085999</v>
      </c>
      <c r="P210" s="8">
        <v>105.58</v>
      </c>
      <c r="Q210" s="8">
        <v>1328.9709230529995</v>
      </c>
      <c r="R210" s="8">
        <v>15360.261345612</v>
      </c>
      <c r="S210" s="39">
        <v>2.9913623892521845E-2</v>
      </c>
      <c r="T210" s="39">
        <v>2.6862626822101903E-3</v>
      </c>
      <c r="U210" s="39">
        <v>2.067110897521804E-4</v>
      </c>
    </row>
    <row r="211" spans="2:21" ht="15" x14ac:dyDescent="0.25">
      <c r="B211" s="9" t="s">
        <v>769</v>
      </c>
      <c r="C211" s="3" t="s">
        <v>770</v>
      </c>
      <c r="D211" s="3" t="s">
        <v>143</v>
      </c>
      <c r="E211" s="3"/>
      <c r="F211" s="3" t="s">
        <v>484</v>
      </c>
      <c r="G211" s="3" t="s">
        <v>286</v>
      </c>
      <c r="H211" s="3" t="s">
        <v>529</v>
      </c>
      <c r="I211" s="3" t="s">
        <v>78</v>
      </c>
      <c r="J211" s="3"/>
      <c r="K211" s="8">
        <v>5.1700000000000257</v>
      </c>
      <c r="L211" s="3" t="s">
        <v>79</v>
      </c>
      <c r="M211" s="39">
        <v>4.9000000000000002E-2</v>
      </c>
      <c r="N211" s="39">
        <v>2.9999999999999943E-2</v>
      </c>
      <c r="O211" s="8">
        <v>12249173.282368997</v>
      </c>
      <c r="P211" s="8">
        <v>111.38</v>
      </c>
      <c r="Q211" s="8">
        <v>0</v>
      </c>
      <c r="R211" s="8">
        <v>13643.129203348995</v>
      </c>
      <c r="S211" s="39">
        <v>2.3581410443922438E-2</v>
      </c>
      <c r="T211" s="39">
        <v>2.6119499877648791E-3</v>
      </c>
      <c r="U211" s="39">
        <v>2.0099264004398872E-4</v>
      </c>
    </row>
    <row r="212" spans="2:21" ht="15" x14ac:dyDescent="0.25">
      <c r="B212" s="9" t="s">
        <v>771</v>
      </c>
      <c r="C212" s="3" t="s">
        <v>772</v>
      </c>
      <c r="D212" s="3" t="s">
        <v>143</v>
      </c>
      <c r="E212" s="3"/>
      <c r="F212" s="3" t="s">
        <v>538</v>
      </c>
      <c r="G212" s="3" t="s">
        <v>390</v>
      </c>
      <c r="H212" s="3" t="s">
        <v>529</v>
      </c>
      <c r="I212" s="3" t="s">
        <v>78</v>
      </c>
      <c r="J212" s="3"/>
      <c r="K212" s="8">
        <v>1.4700000000001729</v>
      </c>
      <c r="L212" s="3" t="s">
        <v>79</v>
      </c>
      <c r="M212" s="39">
        <v>0.06</v>
      </c>
      <c r="N212" s="39">
        <v>1.6099999999996346E-2</v>
      </c>
      <c r="O212" s="8">
        <v>2579309.5225199996</v>
      </c>
      <c r="P212" s="8">
        <v>106.46</v>
      </c>
      <c r="Q212" s="8">
        <v>0</v>
      </c>
      <c r="R212" s="8">
        <v>2745.9329181659991</v>
      </c>
      <c r="S212" s="39">
        <v>6.2860380781449635E-3</v>
      </c>
      <c r="T212" s="39">
        <v>5.257034031640104E-4</v>
      </c>
      <c r="U212" s="39">
        <v>4.0453498488484561E-5</v>
      </c>
    </row>
    <row r="213" spans="2:21" ht="15" x14ac:dyDescent="0.25">
      <c r="B213" s="9" t="s">
        <v>773</v>
      </c>
      <c r="C213" s="3" t="s">
        <v>774</v>
      </c>
      <c r="D213" s="3" t="s">
        <v>143</v>
      </c>
      <c r="E213" s="3"/>
      <c r="F213" s="3" t="s">
        <v>538</v>
      </c>
      <c r="G213" s="3" t="s">
        <v>390</v>
      </c>
      <c r="H213" s="3" t="s">
        <v>529</v>
      </c>
      <c r="I213" s="3" t="s">
        <v>78</v>
      </c>
      <c r="J213" s="3"/>
      <c r="K213" s="8">
        <v>3.220000000000073</v>
      </c>
      <c r="L213" s="3" t="s">
        <v>79</v>
      </c>
      <c r="M213" s="39">
        <v>5.9000000000000004E-2</v>
      </c>
      <c r="N213" s="39">
        <v>2.0599999999999421E-2</v>
      </c>
      <c r="O213" s="8">
        <v>19779119.550743993</v>
      </c>
      <c r="P213" s="8">
        <v>112.8</v>
      </c>
      <c r="Q213" s="8">
        <v>0</v>
      </c>
      <c r="R213" s="8">
        <v>22310.846853623996</v>
      </c>
      <c r="S213" s="39">
        <v>2.341052370091878E-2</v>
      </c>
      <c r="T213" s="39">
        <v>4.2713673159411629E-3</v>
      </c>
      <c r="U213" s="39">
        <v>3.2868676561578232E-4</v>
      </c>
    </row>
    <row r="214" spans="2:21" ht="15" x14ac:dyDescent="0.25">
      <c r="B214" s="9" t="s">
        <v>775</v>
      </c>
      <c r="C214" s="3" t="s">
        <v>776</v>
      </c>
      <c r="D214" s="3" t="s">
        <v>143</v>
      </c>
      <c r="E214" s="3"/>
      <c r="F214" s="3" t="s">
        <v>543</v>
      </c>
      <c r="G214" s="3" t="s">
        <v>466</v>
      </c>
      <c r="H214" s="3" t="s">
        <v>522</v>
      </c>
      <c r="I214" s="3" t="s">
        <v>94</v>
      </c>
      <c r="J214" s="3"/>
      <c r="K214" s="8">
        <v>3.5100000000000056</v>
      </c>
      <c r="L214" s="3" t="s">
        <v>79</v>
      </c>
      <c r="M214" s="39">
        <v>4.2999999999999997E-2</v>
      </c>
      <c r="N214" s="39">
        <v>3.7800000000000201E-2</v>
      </c>
      <c r="O214" s="8">
        <v>53153127.757870995</v>
      </c>
      <c r="P214" s="8">
        <v>103.48</v>
      </c>
      <c r="Q214" s="8">
        <v>0</v>
      </c>
      <c r="R214" s="8">
        <v>55002.856603712993</v>
      </c>
      <c r="S214" s="39">
        <v>1.6226657489829825E-2</v>
      </c>
      <c r="T214" s="39">
        <v>1.0530187649167466E-2</v>
      </c>
      <c r="U214" s="39">
        <v>8.1031039096422883E-4</v>
      </c>
    </row>
    <row r="215" spans="2:21" ht="15" x14ac:dyDescent="0.25">
      <c r="B215" s="9" t="s">
        <v>777</v>
      </c>
      <c r="C215" s="3" t="s">
        <v>778</v>
      </c>
      <c r="D215" s="3" t="s">
        <v>143</v>
      </c>
      <c r="E215" s="3"/>
      <c r="F215" s="3"/>
      <c r="G215" s="3" t="s">
        <v>466</v>
      </c>
      <c r="H215" s="3" t="s">
        <v>522</v>
      </c>
      <c r="I215" s="3" t="s">
        <v>94</v>
      </c>
      <c r="J215" s="3"/>
      <c r="K215" s="8">
        <v>5.5799999999993277</v>
      </c>
      <c r="L215" s="3" t="s">
        <v>79</v>
      </c>
      <c r="M215" s="39">
        <v>4.4800000000000006E-2</v>
      </c>
      <c r="N215" s="39">
        <v>4.4499999999997708E-2</v>
      </c>
      <c r="O215" s="8">
        <v>6232537.5114989998</v>
      </c>
      <c r="P215" s="8">
        <v>100.39</v>
      </c>
      <c r="Q215" s="8">
        <v>0</v>
      </c>
      <c r="R215" s="8">
        <v>6256.8444067380005</v>
      </c>
      <c r="S215" s="39">
        <v>1.1969536223351255E-2</v>
      </c>
      <c r="T215" s="39">
        <v>1.1978604342187454E-3</v>
      </c>
      <c r="U215" s="39">
        <v>9.2176776816423856E-5</v>
      </c>
    </row>
    <row r="216" spans="2:21" ht="15" x14ac:dyDescent="0.25">
      <c r="B216" s="9" t="s">
        <v>779</v>
      </c>
      <c r="C216" s="3" t="s">
        <v>780</v>
      </c>
      <c r="D216" s="3" t="s">
        <v>143</v>
      </c>
      <c r="E216" s="3"/>
      <c r="F216" s="3" t="s">
        <v>781</v>
      </c>
      <c r="G216" s="3" t="s">
        <v>286</v>
      </c>
      <c r="H216" s="3" t="s">
        <v>522</v>
      </c>
      <c r="I216" s="3" t="s">
        <v>94</v>
      </c>
      <c r="J216" s="3"/>
      <c r="K216" s="8">
        <v>3.3800000000000101</v>
      </c>
      <c r="L216" s="3" t="s">
        <v>79</v>
      </c>
      <c r="M216" s="39">
        <v>5.5500000000000001E-2</v>
      </c>
      <c r="N216" s="39">
        <v>0.10300000000000181</v>
      </c>
      <c r="O216" s="8">
        <v>9605596.2602409981</v>
      </c>
      <c r="P216" s="8">
        <v>88.3</v>
      </c>
      <c r="Q216" s="8">
        <v>0</v>
      </c>
      <c r="R216" s="8">
        <v>8481.7414990719972</v>
      </c>
      <c r="S216" s="39">
        <v>1.7715703678737673E-2</v>
      </c>
      <c r="T216" s="39">
        <v>1.6238125634174768E-3</v>
      </c>
      <c r="U216" s="39">
        <v>1.2495429682295083E-4</v>
      </c>
    </row>
    <row r="217" spans="2:21" ht="15" x14ac:dyDescent="0.25">
      <c r="B217" s="9" t="s">
        <v>782</v>
      </c>
      <c r="C217" s="3" t="s">
        <v>783</v>
      </c>
      <c r="D217" s="3" t="s">
        <v>143</v>
      </c>
      <c r="E217" s="3"/>
      <c r="F217" s="3" t="s">
        <v>784</v>
      </c>
      <c r="G217" s="3" t="s">
        <v>286</v>
      </c>
      <c r="H217" s="3" t="s">
        <v>522</v>
      </c>
      <c r="I217" s="3" t="s">
        <v>94</v>
      </c>
      <c r="J217" s="3"/>
      <c r="K217" s="8">
        <v>2.7299999999997921</v>
      </c>
      <c r="L217" s="3" t="s">
        <v>79</v>
      </c>
      <c r="M217" s="39">
        <v>3.85E-2</v>
      </c>
      <c r="N217" s="39">
        <v>1.9300000000000407E-2</v>
      </c>
      <c r="O217" s="8">
        <v>6399977.8931249985</v>
      </c>
      <c r="P217" s="8">
        <v>105.29</v>
      </c>
      <c r="Q217" s="8">
        <v>0</v>
      </c>
      <c r="R217" s="8">
        <v>6738.5367236699994</v>
      </c>
      <c r="S217" s="39">
        <v>2.8911556952011159E-2</v>
      </c>
      <c r="T217" s="39">
        <v>1.2900794715498681E-3</v>
      </c>
      <c r="U217" s="39">
        <v>9.9273140782932549E-5</v>
      </c>
    </row>
    <row r="218" spans="2:21" ht="15" x14ac:dyDescent="0.25">
      <c r="B218" s="9" t="s">
        <v>785</v>
      </c>
      <c r="C218" s="3" t="s">
        <v>786</v>
      </c>
      <c r="D218" s="3" t="s">
        <v>143</v>
      </c>
      <c r="E218" s="3"/>
      <c r="F218" s="3" t="s">
        <v>546</v>
      </c>
      <c r="G218" s="3" t="s">
        <v>466</v>
      </c>
      <c r="H218" s="3" t="s">
        <v>529</v>
      </c>
      <c r="I218" s="3" t="s">
        <v>78</v>
      </c>
      <c r="J218" s="3"/>
      <c r="K218" s="8">
        <v>4.5999999999999819</v>
      </c>
      <c r="L218" s="3" t="s">
        <v>79</v>
      </c>
      <c r="M218" s="39">
        <v>3.3500000000000002E-2</v>
      </c>
      <c r="N218" s="39">
        <v>2.4499999999999376E-2</v>
      </c>
      <c r="O218" s="8">
        <v>17002651.989248998</v>
      </c>
      <c r="P218" s="8">
        <v>105.07</v>
      </c>
      <c r="Q218" s="8">
        <v>0</v>
      </c>
      <c r="R218" s="8">
        <v>17864.686445200998</v>
      </c>
      <c r="S218" s="39">
        <v>3.0715601614393247E-2</v>
      </c>
      <c r="T218" s="39">
        <v>3.4201587367883356E-3</v>
      </c>
      <c r="U218" s="39">
        <v>2.6318525894320508E-4</v>
      </c>
    </row>
    <row r="219" spans="2:21" ht="15" x14ac:dyDescent="0.25">
      <c r="B219" s="9" t="s">
        <v>787</v>
      </c>
      <c r="C219" s="3" t="s">
        <v>788</v>
      </c>
      <c r="D219" s="3" t="s">
        <v>143</v>
      </c>
      <c r="E219" s="3"/>
      <c r="F219" s="3" t="s">
        <v>789</v>
      </c>
      <c r="G219" s="3" t="s">
        <v>286</v>
      </c>
      <c r="H219" s="3" t="s">
        <v>522</v>
      </c>
      <c r="I219" s="3" t="s">
        <v>94</v>
      </c>
      <c r="J219" s="3"/>
      <c r="K219" s="8">
        <v>2.3600000000002757</v>
      </c>
      <c r="L219" s="3" t="s">
        <v>79</v>
      </c>
      <c r="M219" s="39">
        <v>3.3500000000000002E-2</v>
      </c>
      <c r="N219" s="39">
        <v>1.760000000000007E-2</v>
      </c>
      <c r="O219" s="8">
        <v>10129006.292272996</v>
      </c>
      <c r="P219" s="8">
        <v>104.61</v>
      </c>
      <c r="Q219" s="8">
        <v>0</v>
      </c>
      <c r="R219" s="8">
        <v>10595.953482537998</v>
      </c>
      <c r="S219" s="39">
        <v>3.3219005536846209E-2</v>
      </c>
      <c r="T219" s="39">
        <v>2.0285742483680843E-3</v>
      </c>
      <c r="U219" s="39">
        <v>1.5610118708806381E-4</v>
      </c>
    </row>
    <row r="220" spans="2:21" ht="15" x14ac:dyDescent="0.25">
      <c r="B220" s="9" t="s">
        <v>790</v>
      </c>
      <c r="C220" s="3" t="s">
        <v>791</v>
      </c>
      <c r="D220" s="3" t="s">
        <v>143</v>
      </c>
      <c r="E220" s="3"/>
      <c r="F220" s="3" t="s">
        <v>789</v>
      </c>
      <c r="G220" s="3" t="s">
        <v>286</v>
      </c>
      <c r="H220" s="3" t="s">
        <v>522</v>
      </c>
      <c r="I220" s="3" t="s">
        <v>94</v>
      </c>
      <c r="J220" s="3"/>
      <c r="K220" s="8">
        <v>4.4599999999996571</v>
      </c>
      <c r="L220" s="3" t="s">
        <v>79</v>
      </c>
      <c r="M220" s="39">
        <v>2.4500000000000001E-2</v>
      </c>
      <c r="N220" s="39">
        <v>2.6000000000007777E-2</v>
      </c>
      <c r="O220" s="8">
        <v>4800303.4187399987</v>
      </c>
      <c r="P220" s="8">
        <v>99.43</v>
      </c>
      <c r="Q220" s="8">
        <v>0</v>
      </c>
      <c r="R220" s="8">
        <v>4772.9416892509998</v>
      </c>
      <c r="S220" s="39">
        <v>4.6832228475512189E-2</v>
      </c>
      <c r="T220" s="39">
        <v>9.1377020630878576E-4</v>
      </c>
      <c r="U220" s="39">
        <v>7.0315697857870226E-5</v>
      </c>
    </row>
    <row r="221" spans="2:21" ht="15" x14ac:dyDescent="0.25">
      <c r="B221" s="9" t="s">
        <v>792</v>
      </c>
      <c r="C221" s="3" t="s">
        <v>793</v>
      </c>
      <c r="D221" s="3" t="s">
        <v>143</v>
      </c>
      <c r="E221" s="3"/>
      <c r="F221" s="3" t="s">
        <v>794</v>
      </c>
      <c r="G221" s="3" t="s">
        <v>286</v>
      </c>
      <c r="H221" s="3" t="s">
        <v>570</v>
      </c>
      <c r="I221" s="3" t="s">
        <v>94</v>
      </c>
      <c r="J221" s="3"/>
      <c r="K221" s="8">
        <v>1.8800000000000232</v>
      </c>
      <c r="L221" s="3" t="s">
        <v>79</v>
      </c>
      <c r="M221" s="39">
        <v>6.25E-2</v>
      </c>
      <c r="N221" s="39">
        <v>0.14609999999999804</v>
      </c>
      <c r="O221" s="8">
        <v>8731966.3179440014</v>
      </c>
      <c r="P221" s="8">
        <v>86.75</v>
      </c>
      <c r="Q221" s="8">
        <v>0</v>
      </c>
      <c r="R221" s="8">
        <v>7574.9807816159991</v>
      </c>
      <c r="S221" s="39">
        <v>1.455327719657333E-2</v>
      </c>
      <c r="T221" s="39">
        <v>1.450215025084153E-3</v>
      </c>
      <c r="U221" s="39">
        <v>1.115957609787748E-4</v>
      </c>
    </row>
    <row r="222" spans="2:21" ht="15" x14ac:dyDescent="0.25">
      <c r="B222" s="9" t="s">
        <v>795</v>
      </c>
      <c r="C222" s="3" t="s">
        <v>796</v>
      </c>
      <c r="D222" s="3" t="s">
        <v>143</v>
      </c>
      <c r="E222" s="3"/>
      <c r="F222" s="3" t="s">
        <v>797</v>
      </c>
      <c r="G222" s="3" t="s">
        <v>286</v>
      </c>
      <c r="H222" s="3" t="s">
        <v>588</v>
      </c>
      <c r="I222" s="3" t="s">
        <v>78</v>
      </c>
      <c r="J222" s="3"/>
      <c r="K222" s="8">
        <v>3.1800000000003652</v>
      </c>
      <c r="L222" s="3" t="s">
        <v>79</v>
      </c>
      <c r="M222" s="39">
        <v>5.0499999999999996E-2</v>
      </c>
      <c r="N222" s="39">
        <v>2.2099999999993406E-2</v>
      </c>
      <c r="O222" s="8">
        <v>855299.12881599984</v>
      </c>
      <c r="P222" s="8">
        <v>111.45</v>
      </c>
      <c r="Q222" s="8">
        <v>0</v>
      </c>
      <c r="R222" s="8">
        <v>953.23088014199971</v>
      </c>
      <c r="S222" s="39">
        <v>1.583887275585185E-2</v>
      </c>
      <c r="T222" s="39">
        <v>1.8249415867972789E-4</v>
      </c>
      <c r="U222" s="39">
        <v>1.4043141299590205E-5</v>
      </c>
    </row>
    <row r="223" spans="2:21" ht="15" x14ac:dyDescent="0.25">
      <c r="B223" s="9" t="s">
        <v>798</v>
      </c>
      <c r="C223" s="3" t="s">
        <v>799</v>
      </c>
      <c r="D223" s="3" t="s">
        <v>143</v>
      </c>
      <c r="E223" s="3"/>
      <c r="F223" s="3" t="s">
        <v>800</v>
      </c>
      <c r="G223" s="3" t="s">
        <v>286</v>
      </c>
      <c r="H223" s="3" t="s">
        <v>588</v>
      </c>
      <c r="I223" s="3" t="s">
        <v>78</v>
      </c>
      <c r="J223" s="3"/>
      <c r="K223" s="8">
        <v>3.5600000000002443</v>
      </c>
      <c r="L223" s="3" t="s">
        <v>79</v>
      </c>
      <c r="M223" s="39">
        <v>6.9000000000000006E-2</v>
      </c>
      <c r="N223" s="39">
        <v>0.10479999999999774</v>
      </c>
      <c r="O223" s="8">
        <v>6809552.1583689982</v>
      </c>
      <c r="P223" s="8">
        <v>89.89</v>
      </c>
      <c r="Q223" s="8">
        <v>0</v>
      </c>
      <c r="R223" s="8">
        <v>6121.1064340049998</v>
      </c>
      <c r="S223" s="39">
        <v>1.0293158391091675E-2</v>
      </c>
      <c r="T223" s="39">
        <v>1.1718736689440925E-3</v>
      </c>
      <c r="U223" s="39">
        <v>9.0177064500635804E-5</v>
      </c>
    </row>
    <row r="224" spans="2:21" ht="15" x14ac:dyDescent="0.25">
      <c r="B224" s="9" t="s">
        <v>801</v>
      </c>
      <c r="C224" s="3" t="s">
        <v>802</v>
      </c>
      <c r="D224" s="3" t="s">
        <v>143</v>
      </c>
      <c r="E224" s="3"/>
      <c r="F224" s="3" t="s">
        <v>803</v>
      </c>
      <c r="G224" s="3" t="s">
        <v>294</v>
      </c>
      <c r="H224" s="3" t="s">
        <v>570</v>
      </c>
      <c r="I224" s="3" t="s">
        <v>94</v>
      </c>
      <c r="J224" s="3"/>
      <c r="K224" s="8">
        <v>2.400000000000075</v>
      </c>
      <c r="L224" s="3" t="s">
        <v>79</v>
      </c>
      <c r="M224" s="39">
        <v>4.5499999999999999E-2</v>
      </c>
      <c r="N224" s="39">
        <v>1.8200000000002541E-2</v>
      </c>
      <c r="O224" s="8">
        <v>3657131.1562949992</v>
      </c>
      <c r="P224" s="8">
        <v>106.63</v>
      </c>
      <c r="Q224" s="8">
        <v>914.28221787799976</v>
      </c>
      <c r="R224" s="8">
        <v>4813.8811702399989</v>
      </c>
      <c r="S224" s="39">
        <v>1.5609702642734586E-2</v>
      </c>
      <c r="T224" s="39">
        <v>7.4657047397964969E-4</v>
      </c>
      <c r="U224" s="39">
        <v>5.7449480750765943E-5</v>
      </c>
    </row>
    <row r="225" spans="2:21" ht="15" x14ac:dyDescent="0.25">
      <c r="B225" s="9" t="s">
        <v>804</v>
      </c>
      <c r="C225" s="3" t="s">
        <v>805</v>
      </c>
      <c r="D225" s="3" t="s">
        <v>143</v>
      </c>
      <c r="E225" s="3"/>
      <c r="F225" s="3" t="s">
        <v>806</v>
      </c>
      <c r="G225" s="3" t="s">
        <v>286</v>
      </c>
      <c r="H225" s="3" t="s">
        <v>588</v>
      </c>
      <c r="I225" s="3" t="s">
        <v>78</v>
      </c>
      <c r="J225" s="3"/>
      <c r="K225" s="8">
        <v>2.7199999999997946</v>
      </c>
      <c r="L225" s="3" t="s">
        <v>79</v>
      </c>
      <c r="M225" s="39">
        <v>5.9500000000000004E-2</v>
      </c>
      <c r="N225" s="39">
        <v>0.14850000000000296</v>
      </c>
      <c r="O225" s="8">
        <v>8640930.1524009965</v>
      </c>
      <c r="P225" s="8">
        <v>80.34</v>
      </c>
      <c r="Q225" s="8">
        <v>0</v>
      </c>
      <c r="R225" s="8">
        <v>6942.1232844409997</v>
      </c>
      <c r="S225" s="39">
        <v>2.1534760071278858E-2</v>
      </c>
      <c r="T225" s="39">
        <v>1.3290557142423712E-3</v>
      </c>
      <c r="U225" s="39">
        <v>1.0227240874535827E-4</v>
      </c>
    </row>
    <row r="226" spans="2:21" ht="15" x14ac:dyDescent="0.25">
      <c r="B226" s="9" t="s">
        <v>807</v>
      </c>
      <c r="C226" s="3" t="s">
        <v>808</v>
      </c>
      <c r="D226" s="3" t="s">
        <v>143</v>
      </c>
      <c r="E226" s="3"/>
      <c r="F226" s="3" t="s">
        <v>809</v>
      </c>
      <c r="G226" s="3" t="s">
        <v>286</v>
      </c>
      <c r="H226" s="3" t="s">
        <v>588</v>
      </c>
      <c r="I226" s="3" t="s">
        <v>78</v>
      </c>
      <c r="J226" s="3"/>
      <c r="K226" s="8">
        <v>3.5599999999998611</v>
      </c>
      <c r="L226" s="3" t="s">
        <v>79</v>
      </c>
      <c r="M226" s="39">
        <v>0.06</v>
      </c>
      <c r="N226" s="39">
        <v>5.1200000000000724E-2</v>
      </c>
      <c r="O226" s="8">
        <v>6399977.8931249985</v>
      </c>
      <c r="P226" s="8">
        <v>103.46</v>
      </c>
      <c r="Q226" s="8">
        <v>0</v>
      </c>
      <c r="R226" s="8">
        <v>6621.417128226999</v>
      </c>
      <c r="S226" s="39">
        <v>1.8823464391544111E-2</v>
      </c>
      <c r="T226" s="39">
        <v>1.2676571576272467E-3</v>
      </c>
      <c r="U226" s="39">
        <v>9.7547717213448645E-5</v>
      </c>
    </row>
    <row r="227" spans="2:21" ht="15" x14ac:dyDescent="0.25">
      <c r="B227" s="9" t="s">
        <v>810</v>
      </c>
      <c r="C227" s="3" t="s">
        <v>811</v>
      </c>
      <c r="D227" s="3" t="s">
        <v>143</v>
      </c>
      <c r="E227" s="3"/>
      <c r="F227" s="3" t="s">
        <v>812</v>
      </c>
      <c r="G227" s="3" t="s">
        <v>286</v>
      </c>
      <c r="H227" s="3" t="s">
        <v>588</v>
      </c>
      <c r="I227" s="3" t="s">
        <v>78</v>
      </c>
      <c r="J227" s="3"/>
      <c r="K227" s="8">
        <v>1.6299999999984798</v>
      </c>
      <c r="L227" s="3" t="s">
        <v>79</v>
      </c>
      <c r="M227" s="39">
        <v>6.4000000000000001E-2</v>
      </c>
      <c r="N227" s="39">
        <v>5.9399999999999634E-2</v>
      </c>
      <c r="O227" s="8">
        <v>1323631.7702979997</v>
      </c>
      <c r="P227" s="8">
        <v>103</v>
      </c>
      <c r="Q227" s="8">
        <v>0</v>
      </c>
      <c r="R227" s="8">
        <v>1363.3407243339998</v>
      </c>
      <c r="S227" s="39">
        <v>6.9999490210010867E-2</v>
      </c>
      <c r="T227" s="39">
        <v>2.6100887378310795E-4</v>
      </c>
      <c r="U227" s="39">
        <v>2.0084941466075837E-5</v>
      </c>
    </row>
    <row r="228" spans="2:21" ht="15" x14ac:dyDescent="0.25">
      <c r="B228" s="9" t="s">
        <v>813</v>
      </c>
      <c r="C228" s="3" t="s">
        <v>814</v>
      </c>
      <c r="D228" s="3" t="s">
        <v>143</v>
      </c>
      <c r="E228" s="3"/>
      <c r="F228" s="3" t="s">
        <v>812</v>
      </c>
      <c r="G228" s="3" t="s">
        <v>286</v>
      </c>
      <c r="H228" s="3" t="s">
        <v>588</v>
      </c>
      <c r="I228" s="3" t="s">
        <v>78</v>
      </c>
      <c r="J228" s="3"/>
      <c r="K228" s="8">
        <v>3.6700000000001696</v>
      </c>
      <c r="L228" s="3" t="s">
        <v>79</v>
      </c>
      <c r="M228" s="39">
        <v>6.6000000000000003E-2</v>
      </c>
      <c r="N228" s="39">
        <v>0.11459999999999904</v>
      </c>
      <c r="O228" s="8">
        <v>4906341.2412609998</v>
      </c>
      <c r="P228" s="8">
        <v>86.78</v>
      </c>
      <c r="Q228" s="8">
        <v>0</v>
      </c>
      <c r="R228" s="8">
        <v>4257.7229281259997</v>
      </c>
      <c r="S228" s="39">
        <v>2.1020488659384672E-2</v>
      </c>
      <c r="T228" s="39">
        <v>8.1513259782770909E-4</v>
      </c>
      <c r="U228" s="39">
        <v>6.2725417251769452E-5</v>
      </c>
    </row>
    <row r="229" spans="2:21" ht="15" x14ac:dyDescent="0.25">
      <c r="B229" s="9" t="s">
        <v>815</v>
      </c>
      <c r="C229" s="3" t="s">
        <v>816</v>
      </c>
      <c r="D229" s="3" t="s">
        <v>143</v>
      </c>
      <c r="E229" s="3"/>
      <c r="F229" s="3" t="s">
        <v>817</v>
      </c>
      <c r="G229" s="3" t="s">
        <v>286</v>
      </c>
      <c r="H229" s="3" t="s">
        <v>570</v>
      </c>
      <c r="I229" s="3" t="s">
        <v>94</v>
      </c>
      <c r="J229" s="3"/>
      <c r="K229" s="8">
        <v>0.7400000000003415</v>
      </c>
      <c r="L229" s="3" t="s">
        <v>79</v>
      </c>
      <c r="M229" s="39">
        <v>4.9000000000000002E-2</v>
      </c>
      <c r="N229" s="39">
        <v>2.0800000000001307E-2</v>
      </c>
      <c r="O229" s="8">
        <v>3567987.8546159994</v>
      </c>
      <c r="P229" s="8">
        <v>103.3</v>
      </c>
      <c r="Q229" s="8">
        <v>0</v>
      </c>
      <c r="R229" s="8">
        <v>3685.7314543079992</v>
      </c>
      <c r="S229" s="39">
        <v>5.7087805673855969E-2</v>
      </c>
      <c r="T229" s="39">
        <v>7.0562596626448941E-4</v>
      </c>
      <c r="U229" s="39">
        <v>5.429875246748293E-5</v>
      </c>
    </row>
    <row r="230" spans="2:21" ht="15" x14ac:dyDescent="0.25">
      <c r="B230" s="9" t="s">
        <v>818</v>
      </c>
      <c r="C230" s="3" t="s">
        <v>819</v>
      </c>
      <c r="D230" s="3" t="s">
        <v>143</v>
      </c>
      <c r="E230" s="3"/>
      <c r="F230" s="3" t="s">
        <v>817</v>
      </c>
      <c r="G230" s="3" t="s">
        <v>286</v>
      </c>
      <c r="H230" s="3" t="s">
        <v>570</v>
      </c>
      <c r="I230" s="3" t="s">
        <v>94</v>
      </c>
      <c r="J230" s="3"/>
      <c r="K230" s="8">
        <v>3.0799999999997718</v>
      </c>
      <c r="L230" s="3" t="s">
        <v>79</v>
      </c>
      <c r="M230" s="39">
        <v>3.6000000000000004E-2</v>
      </c>
      <c r="N230" s="39">
        <v>2.8700000000002605E-2</v>
      </c>
      <c r="O230" s="8">
        <v>6399977.8931249985</v>
      </c>
      <c r="P230" s="8">
        <v>102.29</v>
      </c>
      <c r="Q230" s="8">
        <v>0</v>
      </c>
      <c r="R230" s="8">
        <v>6546.5373868759989</v>
      </c>
      <c r="S230" s="39">
        <v>5.172117256444965E-2</v>
      </c>
      <c r="T230" s="39">
        <v>1.2533215798730193E-3</v>
      </c>
      <c r="U230" s="39">
        <v>9.6444577554238051E-5</v>
      </c>
    </row>
    <row r="231" spans="2:21" ht="15" x14ac:dyDescent="0.25">
      <c r="B231" s="9" t="s">
        <v>820</v>
      </c>
      <c r="C231" s="3" t="s">
        <v>821</v>
      </c>
      <c r="D231" s="3" t="s">
        <v>143</v>
      </c>
      <c r="E231" s="3"/>
      <c r="F231" s="3" t="s">
        <v>822</v>
      </c>
      <c r="G231" s="3" t="s">
        <v>823</v>
      </c>
      <c r="H231" s="3" t="s">
        <v>592</v>
      </c>
      <c r="I231" s="3" t="s">
        <v>78</v>
      </c>
      <c r="J231" s="3"/>
      <c r="K231" s="8">
        <v>2.3900000000001342</v>
      </c>
      <c r="L231" s="3" t="s">
        <v>79</v>
      </c>
      <c r="M231" s="39">
        <v>4.5999999999999999E-2</v>
      </c>
      <c r="N231" s="39">
        <v>2.7299999999996286E-2</v>
      </c>
      <c r="O231" s="8">
        <v>6136403.0979689993</v>
      </c>
      <c r="P231" s="8">
        <v>104.49</v>
      </c>
      <c r="Q231" s="8">
        <v>0</v>
      </c>
      <c r="R231" s="8">
        <v>6411.9275958469998</v>
      </c>
      <c r="S231" s="39">
        <v>6.1259583390010024E-2</v>
      </c>
      <c r="T231" s="39">
        <v>1.2275508027447838E-3</v>
      </c>
      <c r="U231" s="39">
        <v>9.4461485781710758E-5</v>
      </c>
    </row>
    <row r="232" spans="2:21" ht="15" x14ac:dyDescent="0.25">
      <c r="B232" s="9" t="s">
        <v>824</v>
      </c>
      <c r="C232" s="3" t="s">
        <v>825</v>
      </c>
      <c r="D232" s="3" t="s">
        <v>143</v>
      </c>
      <c r="E232" s="3"/>
      <c r="F232" s="3" t="s">
        <v>826</v>
      </c>
      <c r="G232" s="3" t="s">
        <v>377</v>
      </c>
      <c r="H232" s="3" t="s">
        <v>827</v>
      </c>
      <c r="I232" s="3" t="s">
        <v>94</v>
      </c>
      <c r="J232" s="3"/>
      <c r="K232" s="8">
        <v>1.3700000000000356</v>
      </c>
      <c r="L232" s="3" t="s">
        <v>79</v>
      </c>
      <c r="M232" s="39">
        <v>4.0199999999999993E-2</v>
      </c>
      <c r="N232" s="39">
        <v>3.2400000000003086E-2</v>
      </c>
      <c r="O232" s="8">
        <v>8783969.6583129987</v>
      </c>
      <c r="P232" s="8">
        <v>101.76</v>
      </c>
      <c r="Q232" s="8">
        <v>0</v>
      </c>
      <c r="R232" s="8">
        <v>8938.5675242999987</v>
      </c>
      <c r="S232" s="39">
        <v>3.113833870970063E-2</v>
      </c>
      <c r="T232" s="39">
        <v>1.7112709985917225E-3</v>
      </c>
      <c r="U232" s="39">
        <v>1.3168432682434075E-4</v>
      </c>
    </row>
    <row r="233" spans="2:21" ht="15" x14ac:dyDescent="0.25">
      <c r="B233" s="9" t="s">
        <v>828</v>
      </c>
      <c r="C233" s="3" t="s">
        <v>829</v>
      </c>
      <c r="D233" s="3" t="s">
        <v>143</v>
      </c>
      <c r="E233" s="3"/>
      <c r="F233" s="3" t="s">
        <v>826</v>
      </c>
      <c r="G233" s="3" t="s">
        <v>377</v>
      </c>
      <c r="H233" s="3" t="s">
        <v>827</v>
      </c>
      <c r="I233" s="3" t="s">
        <v>94</v>
      </c>
      <c r="J233" s="3"/>
      <c r="K233" s="8">
        <v>3.2600000000004408</v>
      </c>
      <c r="L233" s="3" t="s">
        <v>79</v>
      </c>
      <c r="M233" s="39">
        <v>4.5999999999999999E-2</v>
      </c>
      <c r="N233" s="39">
        <v>5.0500000000006338E-2</v>
      </c>
      <c r="O233" s="8">
        <v>2630121.7022039997</v>
      </c>
      <c r="P233" s="8">
        <v>98.78</v>
      </c>
      <c r="Q233" s="8">
        <v>0</v>
      </c>
      <c r="R233" s="8">
        <v>2598.0342162389989</v>
      </c>
      <c r="S233" s="39">
        <v>2.9445495352238031E-3</v>
      </c>
      <c r="T233" s="39">
        <v>4.9738849043901446E-4</v>
      </c>
      <c r="U233" s="39">
        <v>3.8274632473487815E-5</v>
      </c>
    </row>
    <row r="234" spans="2:21" ht="15" x14ac:dyDescent="0.25">
      <c r="B234" s="9" t="s">
        <v>830</v>
      </c>
      <c r="C234" s="3" t="s">
        <v>831</v>
      </c>
      <c r="D234" s="3" t="s">
        <v>143</v>
      </c>
      <c r="E234" s="3"/>
      <c r="F234" s="3" t="s">
        <v>832</v>
      </c>
      <c r="G234" s="3" t="s">
        <v>466</v>
      </c>
      <c r="H234" s="3" t="s">
        <v>592</v>
      </c>
      <c r="I234" s="3" t="s">
        <v>78</v>
      </c>
      <c r="J234" s="3"/>
      <c r="K234" s="8">
        <v>4.3200000000000065</v>
      </c>
      <c r="L234" s="3" t="s">
        <v>79</v>
      </c>
      <c r="M234" s="39">
        <v>4.8000000000000001E-2</v>
      </c>
      <c r="N234" s="39">
        <v>8.7600000000000358E-2</v>
      </c>
      <c r="O234" s="8">
        <v>35167923.194565997</v>
      </c>
      <c r="P234" s="8">
        <v>85.17</v>
      </c>
      <c r="Q234" s="8">
        <v>0</v>
      </c>
      <c r="R234" s="8">
        <v>29952.520185666996</v>
      </c>
      <c r="S234" s="39">
        <v>1.4681194291149191E-2</v>
      </c>
      <c r="T234" s="39">
        <v>5.7343504973386816E-3</v>
      </c>
      <c r="U234" s="39">
        <v>4.412650513205048E-4</v>
      </c>
    </row>
    <row r="235" spans="2:21" ht="15" x14ac:dyDescent="0.25">
      <c r="B235" s="9" t="s">
        <v>833</v>
      </c>
      <c r="C235" s="3" t="s">
        <v>834</v>
      </c>
      <c r="D235" s="3" t="s">
        <v>143</v>
      </c>
      <c r="E235" s="3"/>
      <c r="F235" s="3" t="s">
        <v>835</v>
      </c>
      <c r="G235" s="3" t="s">
        <v>286</v>
      </c>
      <c r="H235" s="3" t="s">
        <v>592</v>
      </c>
      <c r="I235" s="3" t="s">
        <v>78</v>
      </c>
      <c r="J235" s="3"/>
      <c r="K235" s="8">
        <v>1.2900000000002065</v>
      </c>
      <c r="L235" s="3" t="s">
        <v>79</v>
      </c>
      <c r="M235" s="39">
        <v>0.06</v>
      </c>
      <c r="N235" s="39">
        <v>2.5299999999995677E-2</v>
      </c>
      <c r="O235" s="8">
        <v>2122658.8694890002</v>
      </c>
      <c r="P235" s="8">
        <v>105.53</v>
      </c>
      <c r="Q235" s="8">
        <v>0</v>
      </c>
      <c r="R235" s="8">
        <v>2240.0419040199995</v>
      </c>
      <c r="S235" s="39">
        <v>4.7170197099755548E-2</v>
      </c>
      <c r="T235" s="39">
        <v>4.2885157331513306E-4</v>
      </c>
      <c r="U235" s="39">
        <v>3.3000635659715358E-5</v>
      </c>
    </row>
    <row r="236" spans="2:21" ht="15" x14ac:dyDescent="0.25">
      <c r="B236" s="9" t="s">
        <v>836</v>
      </c>
      <c r="C236" s="3" t="s">
        <v>837</v>
      </c>
      <c r="D236" s="3" t="s">
        <v>143</v>
      </c>
      <c r="E236" s="3"/>
      <c r="F236" s="3" t="s">
        <v>835</v>
      </c>
      <c r="G236" s="3" t="s">
        <v>286</v>
      </c>
      <c r="H236" s="3" t="s">
        <v>592</v>
      </c>
      <c r="I236" s="3" t="s">
        <v>78</v>
      </c>
      <c r="J236" s="3"/>
      <c r="K236" s="8">
        <v>3.1700000000000537</v>
      </c>
      <c r="L236" s="3" t="s">
        <v>79</v>
      </c>
      <c r="M236" s="39">
        <v>0.05</v>
      </c>
      <c r="N236" s="39">
        <v>6.54999999999996E-2</v>
      </c>
      <c r="O236" s="8">
        <v>5055982.5355670005</v>
      </c>
      <c r="P236" s="8">
        <v>95.6</v>
      </c>
      <c r="Q236" s="8">
        <v>0</v>
      </c>
      <c r="R236" s="8">
        <v>4833.5193040059985</v>
      </c>
      <c r="S236" s="39">
        <v>5.9945490859549692E-2</v>
      </c>
      <c r="T236" s="39">
        <v>9.2536767033333698E-4</v>
      </c>
      <c r="U236" s="39">
        <v>7.1208136427915148E-5</v>
      </c>
    </row>
    <row r="237" spans="2:21" ht="15" x14ac:dyDescent="0.25">
      <c r="B237" s="9" t="s">
        <v>838</v>
      </c>
      <c r="C237" s="3" t="s">
        <v>839</v>
      </c>
      <c r="D237" s="3" t="s">
        <v>143</v>
      </c>
      <c r="E237" s="3"/>
      <c r="F237" s="3" t="s">
        <v>840</v>
      </c>
      <c r="G237" s="3" t="s">
        <v>841</v>
      </c>
      <c r="H237" s="3" t="s">
        <v>592</v>
      </c>
      <c r="I237" s="3" t="s">
        <v>78</v>
      </c>
      <c r="J237" s="3"/>
      <c r="K237" s="8">
        <v>1.6900000000000817</v>
      </c>
      <c r="L237" s="3" t="s">
        <v>79</v>
      </c>
      <c r="M237" s="39">
        <v>5.7500000000000002E-2</v>
      </c>
      <c r="N237" s="39">
        <v>8.2399999999999585E-2</v>
      </c>
      <c r="O237" s="8">
        <v>6243121.7949400004</v>
      </c>
      <c r="P237" s="8">
        <v>97.17</v>
      </c>
      <c r="Q237" s="8">
        <v>0</v>
      </c>
      <c r="R237" s="8">
        <v>6066.441448429</v>
      </c>
      <c r="S237" s="39">
        <v>2.1905690508561403E-2</v>
      </c>
      <c r="T237" s="39">
        <v>1.1614081660320957E-3</v>
      </c>
      <c r="U237" s="39">
        <v>8.9371731676682941E-5</v>
      </c>
    </row>
    <row r="238" spans="2:21" ht="15" x14ac:dyDescent="0.25">
      <c r="B238" s="9" t="s">
        <v>842</v>
      </c>
      <c r="C238" s="3" t="s">
        <v>843</v>
      </c>
      <c r="D238" s="3" t="s">
        <v>143</v>
      </c>
      <c r="E238" s="3"/>
      <c r="F238" s="3" t="s">
        <v>844</v>
      </c>
      <c r="G238" s="3" t="s">
        <v>286</v>
      </c>
      <c r="H238" s="3" t="s">
        <v>592</v>
      </c>
      <c r="I238" s="3" t="s">
        <v>78</v>
      </c>
      <c r="J238" s="3"/>
      <c r="K238" s="8">
        <v>3.2299999999999933</v>
      </c>
      <c r="L238" s="3" t="s">
        <v>79</v>
      </c>
      <c r="M238" s="39">
        <v>6.8000000000000005E-2</v>
      </c>
      <c r="N238" s="39">
        <v>9.459999999999931E-2</v>
      </c>
      <c r="O238" s="8">
        <v>9593019.023684999</v>
      </c>
      <c r="P238" s="8">
        <v>95.21</v>
      </c>
      <c r="Q238" s="8">
        <v>0</v>
      </c>
      <c r="R238" s="8">
        <v>9133.5134109170012</v>
      </c>
      <c r="S238" s="39">
        <v>4.5681042969928573E-2</v>
      </c>
      <c r="T238" s="39">
        <v>1.7485930013796975E-3</v>
      </c>
      <c r="U238" s="39">
        <v>1.345562990700664E-4</v>
      </c>
    </row>
    <row r="239" spans="2:21" ht="15" x14ac:dyDescent="0.25">
      <c r="B239" s="9" t="s">
        <v>845</v>
      </c>
      <c r="C239" s="3" t="s">
        <v>846</v>
      </c>
      <c r="D239" s="3" t="s">
        <v>143</v>
      </c>
      <c r="E239" s="3"/>
      <c r="F239" s="3" t="s">
        <v>847</v>
      </c>
      <c r="G239" s="3" t="s">
        <v>286</v>
      </c>
      <c r="H239" s="3" t="s">
        <v>827</v>
      </c>
      <c r="I239" s="3" t="s">
        <v>94</v>
      </c>
      <c r="J239" s="3"/>
      <c r="K239" s="8">
        <v>1.0499999999998932</v>
      </c>
      <c r="L239" s="3" t="s">
        <v>79</v>
      </c>
      <c r="M239" s="39">
        <v>5.5E-2</v>
      </c>
      <c r="N239" s="39">
        <v>2.0299999999997757E-2</v>
      </c>
      <c r="O239" s="8">
        <v>7090992.8214109996</v>
      </c>
      <c r="P239" s="8">
        <v>105.98</v>
      </c>
      <c r="Q239" s="8">
        <v>0</v>
      </c>
      <c r="R239" s="8">
        <v>7515.0341918859976</v>
      </c>
      <c r="S239" s="39">
        <v>4.8212874036249777E-2</v>
      </c>
      <c r="T239" s="39">
        <v>1.4387383695472849E-3</v>
      </c>
      <c r="U239" s="39">
        <v>1.107126187647064E-4</v>
      </c>
    </row>
    <row r="240" spans="2:21" ht="15" x14ac:dyDescent="0.25">
      <c r="B240" s="9" t="s">
        <v>848</v>
      </c>
      <c r="C240" s="3" t="s">
        <v>849</v>
      </c>
      <c r="D240" s="3" t="s">
        <v>143</v>
      </c>
      <c r="E240" s="3"/>
      <c r="F240" s="3" t="s">
        <v>847</v>
      </c>
      <c r="G240" s="3" t="s">
        <v>286</v>
      </c>
      <c r="H240" s="3" t="s">
        <v>827</v>
      </c>
      <c r="I240" s="3" t="s">
        <v>94</v>
      </c>
      <c r="J240" s="3"/>
      <c r="K240" s="8">
        <v>2.4100000000005419</v>
      </c>
      <c r="L240" s="3" t="s">
        <v>79</v>
      </c>
      <c r="M240" s="39">
        <v>5.1500000000000004E-2</v>
      </c>
      <c r="N240" s="39">
        <v>3.1800000000000571E-2</v>
      </c>
      <c r="O240" s="8">
        <v>6399977.8931249985</v>
      </c>
      <c r="P240" s="8">
        <v>107</v>
      </c>
      <c r="Q240" s="8">
        <v>0</v>
      </c>
      <c r="R240" s="8">
        <v>6847.9763456429991</v>
      </c>
      <c r="S240" s="39">
        <v>5.5995256950216531E-2</v>
      </c>
      <c r="T240" s="39">
        <v>1.3110314698057521E-3</v>
      </c>
      <c r="U240" s="39">
        <v>1.0088542182329459E-4</v>
      </c>
    </row>
    <row r="241" spans="2:21" ht="15" x14ac:dyDescent="0.25">
      <c r="B241" s="9" t="s">
        <v>850</v>
      </c>
      <c r="C241" s="3" t="s">
        <v>851</v>
      </c>
      <c r="D241" s="3" t="s">
        <v>143</v>
      </c>
      <c r="E241" s="3"/>
      <c r="F241" s="3" t="s">
        <v>852</v>
      </c>
      <c r="G241" s="3" t="s">
        <v>429</v>
      </c>
      <c r="H241" s="3" t="s">
        <v>853</v>
      </c>
      <c r="I241" s="3" t="s">
        <v>94</v>
      </c>
      <c r="J241" s="3"/>
      <c r="K241" s="8">
        <v>3.6799999999998589</v>
      </c>
      <c r="L241" s="3" t="s">
        <v>79</v>
      </c>
      <c r="M241" s="39">
        <v>4.7500000000000001E-2</v>
      </c>
      <c r="N241" s="39">
        <v>2.7300000000001122E-2</v>
      </c>
      <c r="O241" s="8">
        <v>7679973.4717499986</v>
      </c>
      <c r="P241" s="8">
        <v>107.72</v>
      </c>
      <c r="Q241" s="8">
        <v>0</v>
      </c>
      <c r="R241" s="8">
        <v>8272.8674237659998</v>
      </c>
      <c r="S241" s="39">
        <v>7.4620807148756296E-2</v>
      </c>
      <c r="T241" s="39">
        <v>1.5838240365694002E-3</v>
      </c>
      <c r="U241" s="39">
        <v>1.2187713239778407E-4</v>
      </c>
    </row>
    <row r="242" spans="2:21" ht="15" x14ac:dyDescent="0.25">
      <c r="B242" s="9" t="s">
        <v>854</v>
      </c>
      <c r="C242" s="3" t="s">
        <v>855</v>
      </c>
      <c r="D242" s="3" t="s">
        <v>143</v>
      </c>
      <c r="E242" s="3"/>
      <c r="F242" s="3" t="s">
        <v>809</v>
      </c>
      <c r="G242" s="3" t="s">
        <v>286</v>
      </c>
      <c r="H242" s="3" t="s">
        <v>596</v>
      </c>
      <c r="I242" s="3" t="s">
        <v>78</v>
      </c>
      <c r="J242" s="3"/>
      <c r="K242" s="8">
        <v>2.9899999999998661</v>
      </c>
      <c r="L242" s="3" t="s">
        <v>79</v>
      </c>
      <c r="M242" s="39">
        <v>0.08</v>
      </c>
      <c r="N242" s="39">
        <v>8.1999999999995396E-2</v>
      </c>
      <c r="O242" s="8">
        <v>3199988.9465609994</v>
      </c>
      <c r="P242" s="8">
        <v>100.1</v>
      </c>
      <c r="Q242" s="8">
        <v>0</v>
      </c>
      <c r="R242" s="8">
        <v>3203.1889355069989</v>
      </c>
      <c r="S242" s="39">
        <v>1.8662418696081456E-2</v>
      </c>
      <c r="T242" s="39">
        <v>6.1324415947423187E-4</v>
      </c>
      <c r="U242" s="39">
        <v>4.7189863198627992E-5</v>
      </c>
    </row>
    <row r="243" spans="2:21" ht="15" x14ac:dyDescent="0.25">
      <c r="B243" s="9" t="s">
        <v>856</v>
      </c>
      <c r="C243" s="3" t="s">
        <v>857</v>
      </c>
      <c r="D243" s="3" t="s">
        <v>143</v>
      </c>
      <c r="E243" s="3"/>
      <c r="F243" s="3" t="s">
        <v>858</v>
      </c>
      <c r="G243" s="3" t="s">
        <v>859</v>
      </c>
      <c r="H243" s="3" t="s">
        <v>860</v>
      </c>
      <c r="I243" s="3" t="s">
        <v>94</v>
      </c>
      <c r="J243" s="3"/>
      <c r="K243" s="8">
        <v>4.1099999999999826</v>
      </c>
      <c r="L243" s="3" t="s">
        <v>79</v>
      </c>
      <c r="M243" s="39">
        <v>3.6000000000000004E-2</v>
      </c>
      <c r="N243" s="39">
        <v>7.1800000000000433E-2</v>
      </c>
      <c r="O243" s="8">
        <v>49346335.147333995</v>
      </c>
      <c r="P243" s="8">
        <v>89.8</v>
      </c>
      <c r="Q243" s="8">
        <v>0</v>
      </c>
      <c r="R243" s="8">
        <v>44313.008962305998</v>
      </c>
      <c r="S243" s="39">
        <v>2.2027008031341826E-2</v>
      </c>
      <c r="T243" s="39">
        <v>8.483637550578094E-3</v>
      </c>
      <c r="U243" s="39">
        <v>6.5282594094619466E-4</v>
      </c>
    </row>
    <row r="244" spans="2:21" ht="15" x14ac:dyDescent="0.25">
      <c r="B244" s="9" t="s">
        <v>861</v>
      </c>
      <c r="C244" s="3" t="s">
        <v>862</v>
      </c>
      <c r="D244" s="3" t="s">
        <v>143</v>
      </c>
      <c r="E244" s="3"/>
      <c r="F244" s="3" t="s">
        <v>863</v>
      </c>
      <c r="G244" s="3" t="s">
        <v>466</v>
      </c>
      <c r="H244" s="3" t="s">
        <v>96</v>
      </c>
      <c r="I244" s="3" t="s">
        <v>609</v>
      </c>
      <c r="J244" s="3"/>
      <c r="K244" s="8">
        <v>0.40999999999967141</v>
      </c>
      <c r="L244" s="3" t="s">
        <v>79</v>
      </c>
      <c r="M244" s="39">
        <v>6.6000000000000003E-2</v>
      </c>
      <c r="N244" s="39">
        <v>0.10589999999999783</v>
      </c>
      <c r="O244" s="8">
        <v>2696213.9827060001</v>
      </c>
      <c r="P244" s="8">
        <v>98.57</v>
      </c>
      <c r="Q244" s="8">
        <v>0</v>
      </c>
      <c r="R244" s="8">
        <v>2657.658122286</v>
      </c>
      <c r="S244" s="39">
        <v>6.8775672518005147E-3</v>
      </c>
      <c r="T244" s="39">
        <v>5.0880336882569205E-4</v>
      </c>
      <c r="U244" s="39">
        <v>3.9153020862801012E-5</v>
      </c>
    </row>
    <row r="245" spans="2:21" ht="15" x14ac:dyDescent="0.25">
      <c r="B245" s="9" t="s">
        <v>864</v>
      </c>
      <c r="C245" s="3" t="s">
        <v>865</v>
      </c>
      <c r="D245" s="3" t="s">
        <v>143</v>
      </c>
      <c r="E245" s="3"/>
      <c r="F245" s="3" t="s">
        <v>863</v>
      </c>
      <c r="G245" s="3" t="s">
        <v>466</v>
      </c>
      <c r="H245" s="3" t="s">
        <v>96</v>
      </c>
      <c r="I245" s="3" t="s">
        <v>609</v>
      </c>
      <c r="J245" s="3"/>
      <c r="K245" s="8">
        <v>3.1699999999999973</v>
      </c>
      <c r="L245" s="3" t="s">
        <v>79</v>
      </c>
      <c r="M245" s="39">
        <v>0.05</v>
      </c>
      <c r="N245" s="39">
        <v>0.17220000000000013</v>
      </c>
      <c r="O245" s="8">
        <v>37400203.291797005</v>
      </c>
      <c r="P245" s="8">
        <v>70.5</v>
      </c>
      <c r="Q245" s="8">
        <v>0</v>
      </c>
      <c r="R245" s="8">
        <v>26367.143322318989</v>
      </c>
      <c r="S245" s="39">
        <v>3.7650769160560524E-2</v>
      </c>
      <c r="T245" s="39">
        <v>5.04793721818748E-3</v>
      </c>
      <c r="U245" s="39">
        <v>3.8844473784432253E-4</v>
      </c>
    </row>
    <row r="246" spans="2:21" ht="15" x14ac:dyDescent="0.25">
      <c r="B246" s="9" t="s">
        <v>866</v>
      </c>
      <c r="C246" s="3" t="s">
        <v>867</v>
      </c>
      <c r="D246" s="3" t="s">
        <v>143</v>
      </c>
      <c r="E246" s="3"/>
      <c r="F246" s="3" t="s">
        <v>617</v>
      </c>
      <c r="G246" s="3" t="s">
        <v>317</v>
      </c>
      <c r="H246" s="3" t="s">
        <v>96</v>
      </c>
      <c r="I246" s="3" t="s">
        <v>609</v>
      </c>
      <c r="J246" s="3"/>
      <c r="K246" s="8">
        <v>0.74000000000071586</v>
      </c>
      <c r="L246" s="3" t="s">
        <v>79</v>
      </c>
      <c r="M246" s="39">
        <v>5.6399999999999999E-2</v>
      </c>
      <c r="N246" s="39">
        <v>3.9900000000002038E-2</v>
      </c>
      <c r="O246" s="8">
        <v>2128887.2223729994</v>
      </c>
      <c r="P246" s="8">
        <v>101.26</v>
      </c>
      <c r="Q246" s="8">
        <v>0</v>
      </c>
      <c r="R246" s="8">
        <v>2155.7112001179994</v>
      </c>
      <c r="S246" s="39">
        <v>3.6728223872419155E-2</v>
      </c>
      <c r="T246" s="39">
        <v>4.1270662755217981E-4</v>
      </c>
      <c r="U246" s="39">
        <v>3.175826299275636E-5</v>
      </c>
    </row>
    <row r="247" spans="2:21" ht="15" x14ac:dyDescent="0.25">
      <c r="B247" s="9" t="s">
        <v>868</v>
      </c>
      <c r="C247" s="3" t="s">
        <v>869</v>
      </c>
      <c r="D247" s="3" t="s">
        <v>143</v>
      </c>
      <c r="E247" s="3"/>
      <c r="F247" s="3" t="s">
        <v>870</v>
      </c>
      <c r="G247" s="3" t="s">
        <v>739</v>
      </c>
      <c r="H247" s="3" t="s">
        <v>96</v>
      </c>
      <c r="I247" s="3" t="s">
        <v>609</v>
      </c>
      <c r="J247" s="3"/>
      <c r="K247" s="8">
        <v>1.8400000000000007</v>
      </c>
      <c r="L247" s="3" t="s">
        <v>79</v>
      </c>
      <c r="M247" s="39">
        <v>6.5000000000000002E-2</v>
      </c>
      <c r="N247" s="39">
        <v>0.3105</v>
      </c>
      <c r="O247" s="8">
        <v>4079559.9999999995</v>
      </c>
      <c r="P247" s="8">
        <v>67.900000000000006</v>
      </c>
      <c r="Q247" s="8">
        <v>0</v>
      </c>
      <c r="R247" s="8">
        <v>2770.0212399999996</v>
      </c>
      <c r="S247" s="39">
        <v>4.0391683168316823E-2</v>
      </c>
      <c r="T247" s="39">
        <v>5.3031506453449337E-4</v>
      </c>
      <c r="U247" s="39">
        <v>4.0808371283976125E-5</v>
      </c>
    </row>
    <row r="248" spans="2:21" ht="15" x14ac:dyDescent="0.25">
      <c r="B248" s="9" t="s">
        <v>871</v>
      </c>
      <c r="C248" s="3" t="s">
        <v>872</v>
      </c>
      <c r="D248" s="3" t="s">
        <v>143</v>
      </c>
      <c r="E248" s="3"/>
      <c r="F248" s="3" t="s">
        <v>873</v>
      </c>
      <c r="G248" s="3" t="s">
        <v>286</v>
      </c>
      <c r="H248" s="3" t="s">
        <v>96</v>
      </c>
      <c r="I248" s="3" t="s">
        <v>609</v>
      </c>
      <c r="J248" s="3"/>
      <c r="K248" s="8">
        <v>1.5499999999996383</v>
      </c>
      <c r="L248" s="3" t="s">
        <v>79</v>
      </c>
      <c r="M248" s="39">
        <v>2.8500000000000001E-2</v>
      </c>
      <c r="N248" s="39">
        <v>1.5499999999996386E-2</v>
      </c>
      <c r="O248" s="8">
        <v>4283825.2027609991</v>
      </c>
      <c r="P248" s="8">
        <v>102.5</v>
      </c>
      <c r="Q248" s="8">
        <v>0</v>
      </c>
      <c r="R248" s="8">
        <v>4390.9208328309987</v>
      </c>
      <c r="S248" s="39">
        <v>6.1197502896585709E-2</v>
      </c>
      <c r="T248" s="39">
        <v>8.4063307212352745E-4</v>
      </c>
      <c r="U248" s="39">
        <v>6.4687708901724187E-5</v>
      </c>
    </row>
    <row r="249" spans="2:21" ht="15" x14ac:dyDescent="0.25">
      <c r="B249" s="9" t="s">
        <v>874</v>
      </c>
      <c r="C249" s="3" t="s">
        <v>875</v>
      </c>
      <c r="D249" s="3" t="s">
        <v>143</v>
      </c>
      <c r="E249" s="3"/>
      <c r="F249" s="3" t="s">
        <v>876</v>
      </c>
      <c r="G249" s="3" t="s">
        <v>390</v>
      </c>
      <c r="H249" s="3" t="s">
        <v>96</v>
      </c>
      <c r="I249" s="3" t="s">
        <v>609</v>
      </c>
      <c r="J249" s="3"/>
      <c r="K249" s="8">
        <v>2.4200000000000004</v>
      </c>
      <c r="L249" s="3" t="s">
        <v>79</v>
      </c>
      <c r="M249" s="39">
        <v>2.8999999999999998E-2</v>
      </c>
      <c r="N249" s="39">
        <v>3.3399999999999999E-2</v>
      </c>
      <c r="O249" s="8">
        <v>5612999.9999999991</v>
      </c>
      <c r="P249" s="8">
        <v>99</v>
      </c>
      <c r="Q249" s="8">
        <v>0</v>
      </c>
      <c r="R249" s="8">
        <v>5556.869999999999</v>
      </c>
      <c r="S249" s="39">
        <v>5.7852261834822657E-2</v>
      </c>
      <c r="T249" s="39">
        <v>1.0638517243498791E-3</v>
      </c>
      <c r="U249" s="39">
        <v>8.1864648134174017E-5</v>
      </c>
    </row>
    <row r="250" spans="2:21" ht="15" x14ac:dyDescent="0.25">
      <c r="B250" s="9" t="s">
        <v>877</v>
      </c>
      <c r="C250" s="3" t="s">
        <v>878</v>
      </c>
      <c r="D250" s="3" t="s">
        <v>143</v>
      </c>
      <c r="E250" s="3"/>
      <c r="F250" s="3" t="s">
        <v>879</v>
      </c>
      <c r="G250" s="3" t="s">
        <v>286</v>
      </c>
      <c r="H250" s="3" t="s">
        <v>96</v>
      </c>
      <c r="I250" s="3" t="s">
        <v>609</v>
      </c>
      <c r="J250" s="3"/>
      <c r="K250" s="8">
        <v>2.170000000000317</v>
      </c>
      <c r="L250" s="3" t="s">
        <v>79</v>
      </c>
      <c r="M250" s="39">
        <v>4.3700000000000003E-2</v>
      </c>
      <c r="N250" s="39">
        <v>3.4400000000002123E-2</v>
      </c>
      <c r="O250" s="8">
        <v>6399977.8931249985</v>
      </c>
      <c r="P250" s="8">
        <v>102.05</v>
      </c>
      <c r="Q250" s="8">
        <v>0</v>
      </c>
      <c r="R250" s="8">
        <v>6531.1774399340002</v>
      </c>
      <c r="S250" s="39">
        <v>5.818161721022725E-2</v>
      </c>
      <c r="T250" s="39">
        <v>1.2503809485391625E-3</v>
      </c>
      <c r="U250" s="39">
        <v>9.6218292495964901E-5</v>
      </c>
    </row>
    <row r="251" spans="2:21" ht="15" x14ac:dyDescent="0.25">
      <c r="B251" s="9" t="s">
        <v>880</v>
      </c>
      <c r="C251" s="3" t="s">
        <v>881</v>
      </c>
      <c r="D251" s="3" t="s">
        <v>143</v>
      </c>
      <c r="E251" s="3"/>
      <c r="F251" s="3" t="s">
        <v>882</v>
      </c>
      <c r="G251" s="3" t="s">
        <v>883</v>
      </c>
      <c r="H251" s="3" t="s">
        <v>96</v>
      </c>
      <c r="I251" s="3" t="s">
        <v>609</v>
      </c>
      <c r="J251" s="3"/>
      <c r="K251" s="8">
        <v>2.9700000000000117</v>
      </c>
      <c r="L251" s="3" t="s">
        <v>79</v>
      </c>
      <c r="M251" s="39">
        <v>0.02</v>
      </c>
      <c r="N251" s="39">
        <v>5.2000000000000449E-2</v>
      </c>
      <c r="O251" s="8">
        <v>13110765.912645999</v>
      </c>
      <c r="P251" s="8">
        <v>121.16</v>
      </c>
      <c r="Q251" s="8">
        <v>0</v>
      </c>
      <c r="R251" s="8">
        <v>15885.003981040994</v>
      </c>
      <c r="S251" s="39">
        <v>2.1229018604093021E-2</v>
      </c>
      <c r="T251" s="39">
        <v>3.0411524611040314E-3</v>
      </c>
      <c r="U251" s="39">
        <v>2.340202778754721E-4</v>
      </c>
    </row>
    <row r="252" spans="2:21" x14ac:dyDescent="0.2">
      <c r="B252" s="42"/>
      <c r="C252" s="43"/>
      <c r="D252" s="43"/>
      <c r="E252" s="43"/>
      <c r="F252" s="43"/>
      <c r="G252" s="43"/>
      <c r="H252" s="43"/>
      <c r="I252" s="43"/>
      <c r="J252" s="43"/>
      <c r="K252" s="12"/>
      <c r="L252" s="43"/>
      <c r="M252" s="12"/>
      <c r="N252" s="12"/>
      <c r="O252" s="12"/>
      <c r="P252" s="12"/>
      <c r="Q252" s="12"/>
      <c r="R252" s="12"/>
      <c r="S252" s="12"/>
      <c r="T252" s="12"/>
      <c r="U252" s="12"/>
    </row>
    <row r="253" spans="2:21" ht="15" x14ac:dyDescent="0.25">
      <c r="B253" s="7" t="s">
        <v>251</v>
      </c>
      <c r="C253" s="35"/>
      <c r="D253" s="35"/>
      <c r="E253" s="35"/>
      <c r="F253" s="35"/>
      <c r="G253" s="35"/>
      <c r="H253" s="35"/>
      <c r="I253" s="35"/>
      <c r="J253" s="35"/>
      <c r="K253" s="8">
        <v>5.1105533376799066</v>
      </c>
      <c r="L253" s="35"/>
      <c r="M253" s="39"/>
      <c r="N253" s="39">
        <v>6.9529569140049846E-2</v>
      </c>
      <c r="O253" s="8"/>
      <c r="P253" s="8"/>
      <c r="Q253" s="8">
        <v>0</v>
      </c>
      <c r="R253" s="8">
        <v>112795.45540999994</v>
      </c>
      <c r="S253" s="39"/>
      <c r="T253" s="39">
        <v>2.1594465901984095E-2</v>
      </c>
      <c r="U253" s="39">
        <v>1.6617196854116726E-3</v>
      </c>
    </row>
    <row r="254" spans="2:21" ht="15" x14ac:dyDescent="0.25">
      <c r="B254" s="9" t="s">
        <v>884</v>
      </c>
      <c r="C254" s="3" t="s">
        <v>885</v>
      </c>
      <c r="D254" s="3" t="s">
        <v>143</v>
      </c>
      <c r="E254" s="3"/>
      <c r="F254" s="3" t="s">
        <v>886</v>
      </c>
      <c r="G254" s="3" t="s">
        <v>286</v>
      </c>
      <c r="H254" s="3" t="s">
        <v>93</v>
      </c>
      <c r="I254" s="3" t="s">
        <v>94</v>
      </c>
      <c r="J254" s="3"/>
      <c r="K254" s="8">
        <v>5.9100000000000019</v>
      </c>
      <c r="L254" s="3" t="s">
        <v>79</v>
      </c>
      <c r="M254" s="39">
        <v>4.2999999999999997E-2</v>
      </c>
      <c r="N254" s="39">
        <v>4.4300000000000013E-2</v>
      </c>
      <c r="O254" s="8">
        <v>35802846.999999993</v>
      </c>
      <c r="P254" s="8">
        <v>95.2</v>
      </c>
      <c r="Q254" s="8">
        <v>0</v>
      </c>
      <c r="R254" s="8">
        <v>34084.310349999985</v>
      </c>
      <c r="S254" s="39">
        <v>2.4177406861920835E-2</v>
      </c>
      <c r="T254" s="39">
        <v>6.5253735176680257E-3</v>
      </c>
      <c r="U254" s="39">
        <v>5.0213520807554162E-4</v>
      </c>
    </row>
    <row r="255" spans="2:21" ht="15" x14ac:dyDescent="0.25">
      <c r="B255" s="9" t="s">
        <v>887</v>
      </c>
      <c r="C255" s="3" t="s">
        <v>888</v>
      </c>
      <c r="D255" s="3" t="s">
        <v>143</v>
      </c>
      <c r="E255" s="3"/>
      <c r="F255" s="3" t="s">
        <v>889</v>
      </c>
      <c r="G255" s="3" t="s">
        <v>883</v>
      </c>
      <c r="H255" s="3" t="s">
        <v>477</v>
      </c>
      <c r="I255" s="3" t="s">
        <v>94</v>
      </c>
      <c r="J255" s="3"/>
      <c r="K255" s="8">
        <v>5.2199999999999989</v>
      </c>
      <c r="L255" s="3" t="s">
        <v>79</v>
      </c>
      <c r="M255" s="39">
        <v>4.7028999999999994E-2</v>
      </c>
      <c r="N255" s="39">
        <v>6.4500000000000002E-2</v>
      </c>
      <c r="O255" s="8">
        <v>33769320.110000007</v>
      </c>
      <c r="P255" s="8">
        <v>96.06</v>
      </c>
      <c r="Q255" s="8">
        <v>0</v>
      </c>
      <c r="R255" s="8">
        <v>32438.808919999996</v>
      </c>
      <c r="S255" s="39">
        <v>1.8921653606697456E-2</v>
      </c>
      <c r="T255" s="39">
        <v>6.2103455372175776E-3</v>
      </c>
      <c r="U255" s="39">
        <v>4.7789343247682699E-4</v>
      </c>
    </row>
    <row r="256" spans="2:21" ht="15" x14ac:dyDescent="0.25">
      <c r="B256" s="9" t="s">
        <v>890</v>
      </c>
      <c r="C256" s="3" t="s">
        <v>891</v>
      </c>
      <c r="D256" s="3" t="s">
        <v>143</v>
      </c>
      <c r="E256" s="3"/>
      <c r="F256" s="3" t="s">
        <v>889</v>
      </c>
      <c r="G256" s="3" t="s">
        <v>883</v>
      </c>
      <c r="H256" s="3" t="s">
        <v>477</v>
      </c>
      <c r="I256" s="3" t="s">
        <v>94</v>
      </c>
      <c r="J256" s="3"/>
      <c r="K256" s="8">
        <v>5.0699999999999976</v>
      </c>
      <c r="L256" s="3" t="s">
        <v>79</v>
      </c>
      <c r="M256" s="39">
        <v>4.7028999999999994E-2</v>
      </c>
      <c r="N256" s="39">
        <v>6.3199999999999978E-2</v>
      </c>
      <c r="O256" s="8">
        <v>35939227.099999994</v>
      </c>
      <c r="P256" s="8">
        <v>95.22</v>
      </c>
      <c r="Q256" s="8">
        <v>0</v>
      </c>
      <c r="R256" s="8">
        <v>34221.332040000008</v>
      </c>
      <c r="S256" s="39">
        <v>1.6680604785941456E-2</v>
      </c>
      <c r="T256" s="39">
        <v>6.551606048063709E-3</v>
      </c>
      <c r="U256" s="39">
        <v>5.0415383230799653E-4</v>
      </c>
    </row>
    <row r="257" spans="2:21" ht="15" x14ac:dyDescent="0.25">
      <c r="B257" s="9" t="s">
        <v>892</v>
      </c>
      <c r="C257" s="3" t="s">
        <v>893</v>
      </c>
      <c r="D257" s="3" t="s">
        <v>143</v>
      </c>
      <c r="E257" s="3"/>
      <c r="F257" s="3" t="s">
        <v>894</v>
      </c>
      <c r="G257" s="3" t="s">
        <v>895</v>
      </c>
      <c r="H257" s="3" t="s">
        <v>896</v>
      </c>
      <c r="I257" s="3" t="s">
        <v>78</v>
      </c>
      <c r="J257" s="3"/>
      <c r="K257" s="8">
        <v>2.6700000000000004</v>
      </c>
      <c r="L257" s="3" t="s">
        <v>79</v>
      </c>
      <c r="M257" s="39">
        <v>5.3936999999999999E-2</v>
      </c>
      <c r="N257" s="39">
        <v>0.17239999999999991</v>
      </c>
      <c r="O257" s="8">
        <v>14538549.999999998</v>
      </c>
      <c r="P257" s="8">
        <v>82.89</v>
      </c>
      <c r="Q257" s="8">
        <v>0</v>
      </c>
      <c r="R257" s="8">
        <v>12051.004099999998</v>
      </c>
      <c r="S257" s="39">
        <v>3.5524602140973915E-2</v>
      </c>
      <c r="T257" s="39">
        <v>2.3071407990347919E-3</v>
      </c>
      <c r="U257" s="39">
        <v>1.7753721255130828E-4</v>
      </c>
    </row>
    <row r="258" spans="2:21" x14ac:dyDescent="0.2">
      <c r="B258" s="42"/>
      <c r="C258" s="43"/>
      <c r="D258" s="43"/>
      <c r="E258" s="43"/>
      <c r="F258" s="43"/>
      <c r="G258" s="43"/>
      <c r="H258" s="43"/>
      <c r="I258" s="43"/>
      <c r="J258" s="43"/>
      <c r="K258" s="12"/>
      <c r="L258" s="43"/>
      <c r="M258" s="12"/>
      <c r="N258" s="12"/>
      <c r="O258" s="12"/>
      <c r="P258" s="12"/>
      <c r="Q258" s="12"/>
      <c r="R258" s="12"/>
      <c r="S258" s="12"/>
      <c r="T258" s="12"/>
      <c r="U258" s="12"/>
    </row>
    <row r="259" spans="2:21" ht="15" x14ac:dyDescent="0.25">
      <c r="B259" s="7" t="s">
        <v>897</v>
      </c>
      <c r="C259" s="35"/>
      <c r="D259" s="35"/>
      <c r="E259" s="35"/>
      <c r="F259" s="35"/>
      <c r="G259" s="35"/>
      <c r="H259" s="35"/>
      <c r="I259" s="35"/>
      <c r="J259" s="35"/>
      <c r="K259" s="8">
        <v>0</v>
      </c>
      <c r="L259" s="35"/>
      <c r="M259" s="39"/>
      <c r="N259" s="39">
        <v>0</v>
      </c>
      <c r="O259" s="8"/>
      <c r="P259" s="8"/>
      <c r="Q259" s="8">
        <v>0</v>
      </c>
      <c r="R259" s="8">
        <v>0</v>
      </c>
      <c r="S259" s="39"/>
      <c r="T259" s="39">
        <v>0</v>
      </c>
      <c r="U259" s="39">
        <v>0</v>
      </c>
    </row>
    <row r="260" spans="2:21" ht="15" x14ac:dyDescent="0.25">
      <c r="B260" s="9"/>
      <c r="C260" s="3"/>
      <c r="D260" s="3" t="s">
        <v>95</v>
      </c>
      <c r="E260" s="3" t="s">
        <v>95</v>
      </c>
      <c r="F260" s="3" t="s">
        <v>95</v>
      </c>
      <c r="G260" s="3" t="s">
        <v>95</v>
      </c>
      <c r="H260" s="3"/>
      <c r="I260" s="3"/>
      <c r="J260" s="3" t="s">
        <v>95</v>
      </c>
      <c r="K260" s="8">
        <v>0</v>
      </c>
      <c r="L260" s="3" t="s">
        <v>95</v>
      </c>
      <c r="M260" s="39">
        <v>0</v>
      </c>
      <c r="N260" s="39">
        <v>0</v>
      </c>
      <c r="O260" s="8">
        <v>0</v>
      </c>
      <c r="P260" s="8">
        <v>0</v>
      </c>
      <c r="Q260" s="8">
        <v>0</v>
      </c>
      <c r="R260" s="8">
        <v>0</v>
      </c>
      <c r="S260" s="39">
        <v>0</v>
      </c>
      <c r="T260" s="39">
        <v>0</v>
      </c>
      <c r="U260" s="39">
        <v>0</v>
      </c>
    </row>
    <row r="261" spans="2:21" x14ac:dyDescent="0.2">
      <c r="B261" s="42"/>
      <c r="C261" s="43"/>
      <c r="D261" s="43"/>
      <c r="E261" s="43"/>
      <c r="F261" s="43"/>
      <c r="G261" s="43"/>
      <c r="H261" s="43"/>
      <c r="I261" s="43"/>
      <c r="J261" s="43"/>
      <c r="K261" s="12"/>
      <c r="L261" s="43"/>
      <c r="M261" s="12"/>
      <c r="N261" s="12"/>
      <c r="O261" s="12"/>
      <c r="P261" s="12"/>
      <c r="Q261" s="12"/>
      <c r="R261" s="12"/>
      <c r="S261" s="12"/>
      <c r="T261" s="12"/>
      <c r="U261" s="12"/>
    </row>
    <row r="262" spans="2:21" ht="15" x14ac:dyDescent="0.25">
      <c r="B262" s="13" t="s">
        <v>117</v>
      </c>
      <c r="C262" s="35"/>
      <c r="D262" s="35"/>
      <c r="E262" s="35"/>
      <c r="F262" s="35"/>
      <c r="G262" s="35"/>
      <c r="H262" s="35"/>
      <c r="I262" s="35"/>
      <c r="J262" s="35"/>
      <c r="K262" s="8">
        <v>5.261755527418571</v>
      </c>
      <c r="L262" s="35"/>
      <c r="M262" s="39"/>
      <c r="N262" s="39">
        <v>3.0000769251598912E-2</v>
      </c>
      <c r="O262" s="8"/>
      <c r="P262" s="8"/>
      <c r="Q262" s="8">
        <v>0</v>
      </c>
      <c r="R262" s="8">
        <v>2224102.2568242024</v>
      </c>
      <c r="S262" s="39"/>
      <c r="T262" s="39">
        <v>0.42579995951909722</v>
      </c>
      <c r="U262" s="39">
        <v>3.2765810369746941E-2</v>
      </c>
    </row>
    <row r="263" spans="2:21" ht="15" x14ac:dyDescent="0.25">
      <c r="B263" s="7" t="s">
        <v>898</v>
      </c>
      <c r="C263" s="35"/>
      <c r="D263" s="35"/>
      <c r="E263" s="35"/>
      <c r="F263" s="35"/>
      <c r="G263" s="35"/>
      <c r="H263" s="35"/>
      <c r="I263" s="35"/>
      <c r="J263" s="35"/>
      <c r="K263" s="8">
        <v>9.9621332321497995</v>
      </c>
      <c r="L263" s="35"/>
      <c r="M263" s="39"/>
      <c r="N263" s="39">
        <v>4.8434641786315687E-2</v>
      </c>
      <c r="O263" s="8"/>
      <c r="P263" s="8"/>
      <c r="Q263" s="8">
        <v>0</v>
      </c>
      <c r="R263" s="8">
        <v>80893.947860000015</v>
      </c>
      <c r="S263" s="39"/>
      <c r="T263" s="39">
        <v>1.5486985644855872E-2</v>
      </c>
      <c r="U263" s="39">
        <v>1.1917418578701897E-3</v>
      </c>
    </row>
    <row r="264" spans="2:21" ht="15" x14ac:dyDescent="0.25">
      <c r="B264" s="9" t="s">
        <v>899</v>
      </c>
      <c r="C264" s="3" t="s">
        <v>900</v>
      </c>
      <c r="D264" s="3" t="s">
        <v>224</v>
      </c>
      <c r="E264" s="3" t="s">
        <v>901</v>
      </c>
      <c r="F264" s="3"/>
      <c r="G264" s="3" t="s">
        <v>902</v>
      </c>
      <c r="H264" s="3" t="s">
        <v>903</v>
      </c>
      <c r="I264" s="3" t="s">
        <v>226</v>
      </c>
      <c r="J264" s="3"/>
      <c r="K264" s="8">
        <v>1.4400000000000004</v>
      </c>
      <c r="L264" s="3" t="s">
        <v>53</v>
      </c>
      <c r="M264" s="39">
        <v>4.4349999999999994E-2</v>
      </c>
      <c r="N264" s="39">
        <v>3.4300000000000004E-2</v>
      </c>
      <c r="O264" s="8">
        <v>1073823.9999999998</v>
      </c>
      <c r="P264" s="8">
        <v>103.6632</v>
      </c>
      <c r="Q264" s="8">
        <v>0</v>
      </c>
      <c r="R264" s="8">
        <v>3969.5289399999992</v>
      </c>
      <c r="S264" s="39">
        <v>2.684559999999999E-3</v>
      </c>
      <c r="T264" s="39">
        <v>7.5995843121680871E-4</v>
      </c>
      <c r="U264" s="39">
        <v>5.8479699890679599E-5</v>
      </c>
    </row>
    <row r="265" spans="2:21" ht="15" x14ac:dyDescent="0.25">
      <c r="B265" s="9" t="s">
        <v>904</v>
      </c>
      <c r="C265" s="3" t="s">
        <v>905</v>
      </c>
      <c r="D265" s="3" t="s">
        <v>224</v>
      </c>
      <c r="E265" s="3" t="s">
        <v>901</v>
      </c>
      <c r="F265" s="3"/>
      <c r="G265" s="3" t="s">
        <v>902</v>
      </c>
      <c r="H265" s="3" t="s">
        <v>903</v>
      </c>
      <c r="I265" s="3" t="s">
        <v>226</v>
      </c>
      <c r="J265" s="3"/>
      <c r="K265" s="8">
        <v>4</v>
      </c>
      <c r="L265" s="3" t="s">
        <v>53</v>
      </c>
      <c r="M265" s="39">
        <v>5.0819999999999997E-2</v>
      </c>
      <c r="N265" s="39">
        <v>4.2099999999999992E-2</v>
      </c>
      <c r="O265" s="8">
        <v>4344819.9999999991</v>
      </c>
      <c r="P265" s="8">
        <v>106.04089999999999</v>
      </c>
      <c r="Q265" s="8">
        <v>0</v>
      </c>
      <c r="R265" s="8">
        <v>16429.579609999997</v>
      </c>
      <c r="S265" s="39">
        <v>1.0862050000000005E-2</v>
      </c>
      <c r="T265" s="39">
        <v>3.1454103836228153E-3</v>
      </c>
      <c r="U265" s="39">
        <v>2.42043048292483E-4</v>
      </c>
    </row>
    <row r="266" spans="2:21" ht="15" x14ac:dyDescent="0.25">
      <c r="B266" s="9" t="s">
        <v>906</v>
      </c>
      <c r="C266" s="3" t="s">
        <v>907</v>
      </c>
      <c r="D266" s="3" t="s">
        <v>224</v>
      </c>
      <c r="E266" s="3" t="s">
        <v>901</v>
      </c>
      <c r="F266" s="3"/>
      <c r="G266" s="3" t="s">
        <v>902</v>
      </c>
      <c r="H266" s="3" t="s">
        <v>903</v>
      </c>
      <c r="I266" s="3" t="s">
        <v>226</v>
      </c>
      <c r="J266" s="3"/>
      <c r="K266" s="8">
        <v>5.4500000000000011</v>
      </c>
      <c r="L266" s="3" t="s">
        <v>53</v>
      </c>
      <c r="M266" s="39">
        <v>5.4120000000000001E-2</v>
      </c>
      <c r="N266" s="39">
        <v>4.6999999999999979E-2</v>
      </c>
      <c r="O266" s="8">
        <v>530106.99999999988</v>
      </c>
      <c r="P266" s="8">
        <v>106.63800000000001</v>
      </c>
      <c r="Q266" s="8">
        <v>0</v>
      </c>
      <c r="R266" s="8">
        <v>2015.8431999999998</v>
      </c>
      <c r="S266" s="39">
        <v>1.3252674999999997E-3</v>
      </c>
      <c r="T266" s="39">
        <v>3.8592917673779993E-4</v>
      </c>
      <c r="U266" s="39">
        <v>2.9697706489744657E-5</v>
      </c>
    </row>
    <row r="267" spans="2:21" ht="15" x14ac:dyDescent="0.25">
      <c r="B267" s="9" t="s">
        <v>908</v>
      </c>
      <c r="C267" s="3" t="s">
        <v>909</v>
      </c>
      <c r="D267" s="3" t="s">
        <v>224</v>
      </c>
      <c r="E267" s="3" t="s">
        <v>224</v>
      </c>
      <c r="F267" s="3"/>
      <c r="G267" s="3" t="s">
        <v>902</v>
      </c>
      <c r="H267" s="3" t="s">
        <v>910</v>
      </c>
      <c r="I267" s="3" t="s">
        <v>911</v>
      </c>
      <c r="J267" s="3"/>
      <c r="K267" s="8">
        <v>18.810000000000002</v>
      </c>
      <c r="L267" s="3" t="s">
        <v>53</v>
      </c>
      <c r="M267" s="39">
        <v>8.1000000000000003E-2</v>
      </c>
      <c r="N267" s="39">
        <v>5.3100000000000001E-2</v>
      </c>
      <c r="O267" s="8">
        <v>5927427.9999999991</v>
      </c>
      <c r="P267" s="8">
        <v>153.76</v>
      </c>
      <c r="Q267" s="8">
        <v>0</v>
      </c>
      <c r="R267" s="8">
        <v>32500.571429999993</v>
      </c>
      <c r="S267" s="39">
        <v>4.7419423999999995E-2</v>
      </c>
      <c r="T267" s="39">
        <v>6.222169847083325E-3</v>
      </c>
      <c r="U267" s="39">
        <v>4.7880332710258447E-4</v>
      </c>
    </row>
    <row r="268" spans="2:21" ht="15" x14ac:dyDescent="0.25">
      <c r="B268" s="9" t="s">
        <v>912</v>
      </c>
      <c r="C268" s="3" t="s">
        <v>913</v>
      </c>
      <c r="D268" s="3" t="s">
        <v>224</v>
      </c>
      <c r="E268" s="3" t="s">
        <v>901</v>
      </c>
      <c r="F268" s="3"/>
      <c r="G268" s="3" t="s">
        <v>914</v>
      </c>
      <c r="H268" s="3" t="s">
        <v>915</v>
      </c>
      <c r="I268" s="3" t="s">
        <v>226</v>
      </c>
      <c r="J268" s="3"/>
      <c r="K268" s="8">
        <v>2.6200000000000006</v>
      </c>
      <c r="L268" s="3" t="s">
        <v>51</v>
      </c>
      <c r="M268" s="39">
        <v>3.2500000000000001E-2</v>
      </c>
      <c r="N268" s="39">
        <v>3.6500000000000005E-2</v>
      </c>
      <c r="O268" s="8">
        <v>1515999.9999999998</v>
      </c>
      <c r="P268" s="8">
        <v>99.608099999999993</v>
      </c>
      <c r="Q268" s="8">
        <v>0</v>
      </c>
      <c r="R268" s="8">
        <v>6133.2537599999996</v>
      </c>
      <c r="S268" s="39">
        <v>2.1747238559747528E-3</v>
      </c>
      <c r="T268" s="39">
        <v>1.1741992503786088E-3</v>
      </c>
      <c r="U268" s="39">
        <v>9.035602074189243E-5</v>
      </c>
    </row>
    <row r="269" spans="2:21" ht="15" x14ac:dyDescent="0.25">
      <c r="B269" s="9" t="s">
        <v>916</v>
      </c>
      <c r="C269" s="3" t="s">
        <v>917</v>
      </c>
      <c r="D269" s="3" t="s">
        <v>224</v>
      </c>
      <c r="E269" s="3" t="s">
        <v>901</v>
      </c>
      <c r="F269" s="3"/>
      <c r="G269" s="3" t="s">
        <v>914</v>
      </c>
      <c r="H269" s="3" t="s">
        <v>915</v>
      </c>
      <c r="I269" s="3" t="s">
        <v>226</v>
      </c>
      <c r="J269" s="3"/>
      <c r="K269" s="8">
        <v>4.8400000000000025</v>
      </c>
      <c r="L269" s="3" t="s">
        <v>51</v>
      </c>
      <c r="M269" s="39">
        <v>4.4999999999999998E-2</v>
      </c>
      <c r="N269" s="39">
        <v>5.2700000000000025E-2</v>
      </c>
      <c r="O269" s="8">
        <v>4998999.9999999991</v>
      </c>
      <c r="P269" s="8">
        <v>97.740499999999997</v>
      </c>
      <c r="Q269" s="8">
        <v>0</v>
      </c>
      <c r="R269" s="8">
        <v>19845.17091999999</v>
      </c>
      <c r="S269" s="39">
        <v>5.5680552461572731E-3</v>
      </c>
      <c r="T269" s="39">
        <v>3.7993185558165064E-3</v>
      </c>
      <c r="U269" s="39">
        <v>2.9236205535280508E-4</v>
      </c>
    </row>
    <row r="270" spans="2:21" x14ac:dyDescent="0.2">
      <c r="B270" s="42"/>
      <c r="C270" s="43"/>
      <c r="D270" s="43"/>
      <c r="E270" s="43"/>
      <c r="F270" s="43"/>
      <c r="G270" s="43"/>
      <c r="H270" s="43"/>
      <c r="I270" s="43"/>
      <c r="J270" s="43"/>
      <c r="K270" s="12"/>
      <c r="L270" s="43"/>
      <c r="M270" s="12"/>
      <c r="N270" s="12"/>
      <c r="O270" s="12"/>
      <c r="P270" s="12"/>
      <c r="Q270" s="12"/>
      <c r="R270" s="12"/>
      <c r="S270" s="12"/>
      <c r="T270" s="12"/>
      <c r="U270" s="12"/>
    </row>
    <row r="271" spans="2:21" ht="15" x14ac:dyDescent="0.25">
      <c r="B271" s="7" t="s">
        <v>254</v>
      </c>
      <c r="C271" s="35"/>
      <c r="D271" s="35"/>
      <c r="E271" s="35"/>
      <c r="F271" s="35"/>
      <c r="G271" s="35"/>
      <c r="H271" s="35"/>
      <c r="I271" s="35"/>
      <c r="J271" s="35"/>
      <c r="K271" s="8">
        <v>5.0843429504989723</v>
      </c>
      <c r="L271" s="35"/>
      <c r="M271" s="39"/>
      <c r="N271" s="39">
        <v>2.9304995202270992E-2</v>
      </c>
      <c r="O271" s="8"/>
      <c r="P271" s="8"/>
      <c r="Q271" s="8">
        <v>0</v>
      </c>
      <c r="R271" s="8">
        <v>2143208.3089642022</v>
      </c>
      <c r="S271" s="39"/>
      <c r="T271" s="39">
        <v>0.41031297387424132</v>
      </c>
      <c r="U271" s="39">
        <v>3.1574068511876746E-2</v>
      </c>
    </row>
    <row r="272" spans="2:21" ht="15" x14ac:dyDescent="0.25">
      <c r="B272" s="9" t="s">
        <v>918</v>
      </c>
      <c r="C272" s="3" t="s">
        <v>919</v>
      </c>
      <c r="D272" s="3" t="s">
        <v>224</v>
      </c>
      <c r="E272" s="3" t="s">
        <v>901</v>
      </c>
      <c r="F272" s="3"/>
      <c r="G272" s="3" t="s">
        <v>920</v>
      </c>
      <c r="H272" s="3" t="s">
        <v>921</v>
      </c>
      <c r="I272" s="3" t="s">
        <v>911</v>
      </c>
      <c r="J272" s="3"/>
      <c r="K272" s="8">
        <v>7.1000000000000068</v>
      </c>
      <c r="L272" s="3" t="s">
        <v>53</v>
      </c>
      <c r="M272" s="39">
        <v>5.1249999999999997E-2</v>
      </c>
      <c r="N272" s="39">
        <v>4.2600000000000061E-2</v>
      </c>
      <c r="O272" s="8">
        <v>16777677.054245997</v>
      </c>
      <c r="P272" s="8">
        <v>106.6688</v>
      </c>
      <c r="Q272" s="8">
        <v>0</v>
      </c>
      <c r="R272" s="8">
        <v>63819.114075373</v>
      </c>
      <c r="S272" s="39">
        <v>3.3555354108491982E-2</v>
      </c>
      <c r="T272" s="39">
        <v>1.2218042631115578E-2</v>
      </c>
      <c r="U272" s="39">
        <v>9.4019282761970743E-4</v>
      </c>
    </row>
    <row r="273" spans="2:21" ht="15" x14ac:dyDescent="0.25">
      <c r="B273" s="9" t="s">
        <v>922</v>
      </c>
      <c r="C273" s="3" t="s">
        <v>923</v>
      </c>
      <c r="D273" s="3" t="s">
        <v>224</v>
      </c>
      <c r="E273" s="3" t="s">
        <v>901</v>
      </c>
      <c r="F273" s="3"/>
      <c r="G273" s="3" t="s">
        <v>924</v>
      </c>
      <c r="H273" s="3" t="s">
        <v>925</v>
      </c>
      <c r="I273" s="3" t="s">
        <v>226</v>
      </c>
      <c r="J273" s="3"/>
      <c r="K273" s="8">
        <v>7.0200000000001905</v>
      </c>
      <c r="L273" s="3" t="s">
        <v>53</v>
      </c>
      <c r="M273" s="39">
        <v>4.3749999999999997E-2</v>
      </c>
      <c r="N273" s="39">
        <v>3.589999999999792E-2</v>
      </c>
      <c r="O273" s="8">
        <v>1913503.4382859995</v>
      </c>
      <c r="P273" s="8">
        <v>106.7409</v>
      </c>
      <c r="Q273" s="8">
        <v>0</v>
      </c>
      <c r="R273" s="8">
        <v>7283.5223517139993</v>
      </c>
      <c r="S273" s="39">
        <v>3.8270068765719994E-3</v>
      </c>
      <c r="T273" s="39">
        <v>1.3944158875791276E-3</v>
      </c>
      <c r="U273" s="39">
        <v>1.0730195136838873E-4</v>
      </c>
    </row>
    <row r="274" spans="2:21" ht="15" x14ac:dyDescent="0.25">
      <c r="B274" s="9" t="s">
        <v>926</v>
      </c>
      <c r="C274" s="3" t="s">
        <v>927</v>
      </c>
      <c r="D274" s="3" t="s">
        <v>224</v>
      </c>
      <c r="E274" s="3" t="s">
        <v>901</v>
      </c>
      <c r="F274" s="3"/>
      <c r="G274" s="3" t="s">
        <v>924</v>
      </c>
      <c r="H274" s="3" t="s">
        <v>925</v>
      </c>
      <c r="I274" s="3" t="s">
        <v>226</v>
      </c>
      <c r="J274" s="3"/>
      <c r="K274" s="8">
        <v>6.949999999999994</v>
      </c>
      <c r="L274" s="3" t="s">
        <v>51</v>
      </c>
      <c r="M274" s="39">
        <v>1.8000000000000002E-2</v>
      </c>
      <c r="N274" s="39">
        <v>6.4000000000000853E-3</v>
      </c>
      <c r="O274" s="8">
        <v>13131499.540398996</v>
      </c>
      <c r="P274" s="8">
        <v>108.9342</v>
      </c>
      <c r="Q274" s="8">
        <v>0</v>
      </c>
      <c r="R274" s="8">
        <v>58099.969519068989</v>
      </c>
      <c r="S274" s="39">
        <v>1.3131499540398998E-2</v>
      </c>
      <c r="T274" s="39">
        <v>1.1123123765273791E-2</v>
      </c>
      <c r="U274" s="39">
        <v>8.5593752621256557E-4</v>
      </c>
    </row>
    <row r="275" spans="2:21" ht="15" x14ac:dyDescent="0.25">
      <c r="B275" s="9" t="s">
        <v>928</v>
      </c>
      <c r="C275" s="3" t="s">
        <v>929</v>
      </c>
      <c r="D275" s="3" t="s">
        <v>224</v>
      </c>
      <c r="E275" s="3" t="s">
        <v>901</v>
      </c>
      <c r="F275" s="3"/>
      <c r="G275" s="3" t="s">
        <v>920</v>
      </c>
      <c r="H275" s="3" t="s">
        <v>930</v>
      </c>
      <c r="I275" s="3" t="s">
        <v>911</v>
      </c>
      <c r="J275" s="3"/>
      <c r="K275" s="8">
        <v>5.2999999999999545</v>
      </c>
      <c r="L275" s="3" t="s">
        <v>51</v>
      </c>
      <c r="M275" s="39">
        <v>4.3749999999999997E-2</v>
      </c>
      <c r="N275" s="39">
        <v>1.89999999999995E-2</v>
      </c>
      <c r="O275" s="8">
        <v>5161856.3541379999</v>
      </c>
      <c r="P275" s="8">
        <v>113.96129999999999</v>
      </c>
      <c r="Q275" s="8">
        <v>0</v>
      </c>
      <c r="R275" s="8">
        <v>23892.447991455992</v>
      </c>
      <c r="S275" s="39">
        <v>6.8824751388506661E-3</v>
      </c>
      <c r="T275" s="39">
        <v>4.5741617123758998E-3</v>
      </c>
      <c r="U275" s="39">
        <v>3.5198715245895584E-4</v>
      </c>
    </row>
    <row r="276" spans="2:21" ht="15" x14ac:dyDescent="0.25">
      <c r="B276" s="9" t="s">
        <v>931</v>
      </c>
      <c r="C276" s="3" t="s">
        <v>932</v>
      </c>
      <c r="D276" s="3" t="s">
        <v>224</v>
      </c>
      <c r="E276" s="3" t="s">
        <v>901</v>
      </c>
      <c r="F276" s="3"/>
      <c r="G276" s="3" t="s">
        <v>920</v>
      </c>
      <c r="H276" s="3" t="s">
        <v>930</v>
      </c>
      <c r="I276" s="3" t="s">
        <v>911</v>
      </c>
      <c r="J276" s="3"/>
      <c r="K276" s="8">
        <v>0.15999999999999306</v>
      </c>
      <c r="L276" s="3" t="s">
        <v>53</v>
      </c>
      <c r="M276" s="39">
        <v>6.3750000000000001E-2</v>
      </c>
      <c r="N276" s="39">
        <v>1.6900000000000106E-2</v>
      </c>
      <c r="O276" s="8">
        <v>10106059.911686003</v>
      </c>
      <c r="P276" s="8">
        <v>106.0448</v>
      </c>
      <c r="Q276" s="8">
        <v>0</v>
      </c>
      <c r="R276" s="8">
        <v>38216.644338233993</v>
      </c>
      <c r="S276" s="39">
        <v>1.3474746548914665E-2</v>
      </c>
      <c r="T276" s="39">
        <v>7.3165006520030679E-3</v>
      </c>
      <c r="U276" s="39">
        <v>5.6301337652642583E-4</v>
      </c>
    </row>
    <row r="277" spans="2:21" ht="15" x14ac:dyDescent="0.25">
      <c r="B277" s="9" t="s">
        <v>933</v>
      </c>
      <c r="C277" s="3" t="s">
        <v>934</v>
      </c>
      <c r="D277" s="3" t="s">
        <v>224</v>
      </c>
      <c r="E277" s="3" t="s">
        <v>901</v>
      </c>
      <c r="F277" s="3"/>
      <c r="G277" s="3" t="s">
        <v>902</v>
      </c>
      <c r="H277" s="3" t="s">
        <v>930</v>
      </c>
      <c r="I277" s="3" t="s">
        <v>911</v>
      </c>
      <c r="J277" s="3"/>
      <c r="K277" s="8">
        <v>3.6599999999999917</v>
      </c>
      <c r="L277" s="3" t="s">
        <v>51</v>
      </c>
      <c r="M277" s="39">
        <v>2.7080000000000003E-2</v>
      </c>
      <c r="N277" s="39">
        <v>8.1000000000002251E-3</v>
      </c>
      <c r="O277" s="8">
        <v>5345973.5234589977</v>
      </c>
      <c r="P277" s="8">
        <v>107.52930000000001</v>
      </c>
      <c r="Q277" s="8">
        <v>0</v>
      </c>
      <c r="R277" s="8">
        <v>23348.066912468992</v>
      </c>
      <c r="S277" s="39">
        <v>5.3459735234590014E-3</v>
      </c>
      <c r="T277" s="39">
        <v>4.4699410360628375E-3</v>
      </c>
      <c r="U277" s="39">
        <v>3.4396724818151677E-4</v>
      </c>
    </row>
    <row r="278" spans="2:21" ht="15" x14ac:dyDescent="0.25">
      <c r="B278" s="9" t="s">
        <v>935</v>
      </c>
      <c r="C278" s="3" t="s">
        <v>936</v>
      </c>
      <c r="D278" s="3" t="s">
        <v>224</v>
      </c>
      <c r="E278" s="3" t="s">
        <v>901</v>
      </c>
      <c r="F278" s="3"/>
      <c r="G278" s="3" t="s">
        <v>902</v>
      </c>
      <c r="H278" s="3" t="s">
        <v>930</v>
      </c>
      <c r="I278" s="3" t="s">
        <v>911</v>
      </c>
      <c r="J278" s="3"/>
      <c r="K278" s="8">
        <v>2.7600000000001237</v>
      </c>
      <c r="L278" s="3" t="s">
        <v>51</v>
      </c>
      <c r="M278" s="39">
        <v>3.875E-2</v>
      </c>
      <c r="N278" s="39">
        <v>5.0000000000025744E-3</v>
      </c>
      <c r="O278" s="8">
        <v>1874049.759146</v>
      </c>
      <c r="P278" s="8">
        <v>110.05929999999999</v>
      </c>
      <c r="Q278" s="8">
        <v>0</v>
      </c>
      <c r="R278" s="8">
        <v>8377.3151759819975</v>
      </c>
      <c r="S278" s="39">
        <v>1.0708855766548568E-3</v>
      </c>
      <c r="T278" s="39">
        <v>1.6038203512752432E-3</v>
      </c>
      <c r="U278" s="39">
        <v>1.2341587245892784E-4</v>
      </c>
    </row>
    <row r="279" spans="2:21" ht="15" x14ac:dyDescent="0.25">
      <c r="B279" s="9" t="s">
        <v>937</v>
      </c>
      <c r="C279" s="3" t="s">
        <v>938</v>
      </c>
      <c r="D279" s="3" t="s">
        <v>224</v>
      </c>
      <c r="E279" s="3" t="s">
        <v>901</v>
      </c>
      <c r="F279" s="3"/>
      <c r="G279" s="3" t="s">
        <v>920</v>
      </c>
      <c r="H279" s="3" t="s">
        <v>939</v>
      </c>
      <c r="I279" s="3" t="s">
        <v>911</v>
      </c>
      <c r="J279" s="3"/>
      <c r="K279" s="8">
        <v>5.5399999999999956</v>
      </c>
      <c r="L279" s="3" t="s">
        <v>59</v>
      </c>
      <c r="M279" s="39">
        <v>5.4530000000000002E-2</v>
      </c>
      <c r="N279" s="39">
        <v>3.599999999999965E-2</v>
      </c>
      <c r="O279" s="8">
        <v>8097867.6434669979</v>
      </c>
      <c r="P279" s="8">
        <v>112.5431</v>
      </c>
      <c r="Q279" s="8">
        <v>0</v>
      </c>
      <c r="R279" s="8">
        <v>41208.003727664</v>
      </c>
      <c r="S279" s="39">
        <v>1.1186058836850503E-2</v>
      </c>
      <c r="T279" s="39">
        <v>7.8891904656203226E-3</v>
      </c>
      <c r="U279" s="39">
        <v>6.0708253485810269E-4</v>
      </c>
    </row>
    <row r="280" spans="2:21" ht="15" x14ac:dyDescent="0.25">
      <c r="B280" s="9" t="s">
        <v>940</v>
      </c>
      <c r="C280" s="3" t="s">
        <v>941</v>
      </c>
      <c r="D280" s="3" t="s">
        <v>224</v>
      </c>
      <c r="E280" s="3" t="s">
        <v>901</v>
      </c>
      <c r="F280" s="3"/>
      <c r="G280" s="3" t="s">
        <v>942</v>
      </c>
      <c r="H280" s="3" t="s">
        <v>943</v>
      </c>
      <c r="I280" s="3" t="s">
        <v>226</v>
      </c>
      <c r="J280" s="3"/>
      <c r="K280" s="8">
        <v>5.1400000000000414</v>
      </c>
      <c r="L280" s="3" t="s">
        <v>53</v>
      </c>
      <c r="M280" s="39">
        <v>3.95E-2</v>
      </c>
      <c r="N280" s="39">
        <v>3.0200000000000119E-2</v>
      </c>
      <c r="O280" s="8">
        <v>6144910.5260389987</v>
      </c>
      <c r="P280" s="8">
        <v>105.6571</v>
      </c>
      <c r="Q280" s="8">
        <v>0</v>
      </c>
      <c r="R280" s="8">
        <v>23152.373517505999</v>
      </c>
      <c r="S280" s="39">
        <v>2.4579642104155994E-3</v>
      </c>
      <c r="T280" s="39">
        <v>4.4324759242867365E-3</v>
      </c>
      <c r="U280" s="39">
        <v>3.4108426352993639E-4</v>
      </c>
    </row>
    <row r="281" spans="2:21" ht="15" x14ac:dyDescent="0.25">
      <c r="B281" s="9" t="s">
        <v>944</v>
      </c>
      <c r="C281" s="3" t="s">
        <v>945</v>
      </c>
      <c r="D281" s="3" t="s">
        <v>224</v>
      </c>
      <c r="E281" s="3" t="s">
        <v>901</v>
      </c>
      <c r="F281" s="3"/>
      <c r="G281" s="3" t="s">
        <v>942</v>
      </c>
      <c r="H281" s="3" t="s">
        <v>943</v>
      </c>
      <c r="I281" s="3" t="s">
        <v>226</v>
      </c>
      <c r="J281" s="3"/>
      <c r="K281" s="8">
        <v>6.2500000000000417</v>
      </c>
      <c r="L281" s="3" t="s">
        <v>53</v>
      </c>
      <c r="M281" s="39">
        <v>4.2500000000000003E-2</v>
      </c>
      <c r="N281" s="39">
        <v>3.1699999999999881E-2</v>
      </c>
      <c r="O281" s="8">
        <v>10626190.915016999</v>
      </c>
      <c r="P281" s="8">
        <v>107.7368</v>
      </c>
      <c r="Q281" s="8">
        <v>0</v>
      </c>
      <c r="R281" s="8">
        <v>40824.693760128976</v>
      </c>
      <c r="S281" s="39">
        <v>5.3130954575084993E-3</v>
      </c>
      <c r="T281" s="39">
        <v>7.8158065336725469E-3</v>
      </c>
      <c r="U281" s="39">
        <v>6.0143555452230643E-4</v>
      </c>
    </row>
    <row r="282" spans="2:21" ht="15" x14ac:dyDescent="0.25">
      <c r="B282" s="9" t="s">
        <v>946</v>
      </c>
      <c r="C282" s="3" t="s">
        <v>947</v>
      </c>
      <c r="D282" s="3" t="s">
        <v>224</v>
      </c>
      <c r="E282" s="3" t="s">
        <v>901</v>
      </c>
      <c r="F282" s="3"/>
      <c r="G282" s="3" t="s">
        <v>942</v>
      </c>
      <c r="H282" s="3" t="s">
        <v>939</v>
      </c>
      <c r="I282" s="3" t="s">
        <v>911</v>
      </c>
      <c r="J282" s="3"/>
      <c r="K282" s="8">
        <v>6.419999999999991</v>
      </c>
      <c r="L282" s="3" t="s">
        <v>53</v>
      </c>
      <c r="M282" s="39">
        <v>4.1250000000000002E-2</v>
      </c>
      <c r="N282" s="39">
        <v>3.0399999999999948E-2</v>
      </c>
      <c r="O282" s="8">
        <v>12539694.353298999</v>
      </c>
      <c r="P282" s="8">
        <v>107.29989999999999</v>
      </c>
      <c r="Q282" s="8">
        <v>0</v>
      </c>
      <c r="R282" s="8">
        <v>47980.802322536001</v>
      </c>
      <c r="S282" s="39">
        <v>6.2698471766494974E-3</v>
      </c>
      <c r="T282" s="39">
        <v>9.1858293043603004E-3</v>
      </c>
      <c r="U282" s="39">
        <v>7.0686042670240075E-4</v>
      </c>
    </row>
    <row r="283" spans="2:21" ht="15" x14ac:dyDescent="0.25">
      <c r="B283" s="9" t="s">
        <v>948</v>
      </c>
      <c r="C283" s="3" t="s">
        <v>949</v>
      </c>
      <c r="D283" s="3" t="s">
        <v>224</v>
      </c>
      <c r="E283" s="3" t="s">
        <v>901</v>
      </c>
      <c r="F283" s="3"/>
      <c r="G283" s="3" t="s">
        <v>942</v>
      </c>
      <c r="H283" s="3" t="s">
        <v>939</v>
      </c>
      <c r="I283" s="3" t="s">
        <v>911</v>
      </c>
      <c r="J283" s="3"/>
      <c r="K283" s="8">
        <v>6.9199999999999706</v>
      </c>
      <c r="L283" s="3" t="s">
        <v>53</v>
      </c>
      <c r="M283" s="39">
        <v>4.2500000000000003E-2</v>
      </c>
      <c r="N283" s="39">
        <v>3.0999999999999195E-2</v>
      </c>
      <c r="O283" s="8">
        <v>4020987.4656759989</v>
      </c>
      <c r="P283" s="8">
        <v>109.3047</v>
      </c>
      <c r="Q283" s="8">
        <v>0</v>
      </c>
      <c r="R283" s="8">
        <v>15673.026672824994</v>
      </c>
      <c r="S283" s="39">
        <v>2.6806583104506672E-3</v>
      </c>
      <c r="T283" s="39">
        <v>3.0005698264790287E-3</v>
      </c>
      <c r="U283" s="39">
        <v>2.308973961543715E-4</v>
      </c>
    </row>
    <row r="284" spans="2:21" ht="15" x14ac:dyDescent="0.25">
      <c r="B284" s="9" t="s">
        <v>950</v>
      </c>
      <c r="C284" s="3" t="s">
        <v>951</v>
      </c>
      <c r="D284" s="3" t="s">
        <v>224</v>
      </c>
      <c r="E284" s="3" t="s">
        <v>901</v>
      </c>
      <c r="F284" s="3"/>
      <c r="G284" s="3" t="s">
        <v>942</v>
      </c>
      <c r="H284" s="3" t="s">
        <v>939</v>
      </c>
      <c r="I284" s="3" t="s">
        <v>911</v>
      </c>
      <c r="J284" s="3"/>
      <c r="K284" s="8">
        <v>5.3099999999999463</v>
      </c>
      <c r="L284" s="3" t="s">
        <v>53</v>
      </c>
      <c r="M284" s="39">
        <v>0.04</v>
      </c>
      <c r="N284" s="39">
        <v>2.6900000000000993E-2</v>
      </c>
      <c r="O284" s="8">
        <v>4816636.6616639988</v>
      </c>
      <c r="P284" s="8">
        <v>108.9714</v>
      </c>
      <c r="Q284" s="8">
        <v>0</v>
      </c>
      <c r="R284" s="8">
        <v>18717.072968960998</v>
      </c>
      <c r="S284" s="39">
        <v>1.6055455538879998E-3</v>
      </c>
      <c r="T284" s="39">
        <v>3.5833464437375127E-3</v>
      </c>
      <c r="U284" s="39">
        <v>2.7574274595332482E-4</v>
      </c>
    </row>
    <row r="285" spans="2:21" ht="15" x14ac:dyDescent="0.25">
      <c r="B285" s="9" t="s">
        <v>952</v>
      </c>
      <c r="C285" s="3" t="s">
        <v>953</v>
      </c>
      <c r="D285" s="3" t="s">
        <v>224</v>
      </c>
      <c r="E285" s="3" t="s">
        <v>901</v>
      </c>
      <c r="F285" s="3"/>
      <c r="G285" s="3" t="s">
        <v>942</v>
      </c>
      <c r="H285" s="3" t="s">
        <v>943</v>
      </c>
      <c r="I285" s="3" t="s">
        <v>226</v>
      </c>
      <c r="J285" s="3"/>
      <c r="K285" s="8">
        <v>5.2599999999999056</v>
      </c>
      <c r="L285" s="3" t="s">
        <v>53</v>
      </c>
      <c r="M285" s="39">
        <v>4.3749999999999997E-2</v>
      </c>
      <c r="N285" s="39">
        <v>3.179999999999978E-2</v>
      </c>
      <c r="O285" s="8">
        <v>6158061.7524219975</v>
      </c>
      <c r="P285" s="8">
        <v>108.31829999999999</v>
      </c>
      <c r="Q285" s="8">
        <v>0</v>
      </c>
      <c r="R285" s="8">
        <v>23786.318847225994</v>
      </c>
      <c r="S285" s="39">
        <v>4.1053745016146649E-3</v>
      </c>
      <c r="T285" s="39">
        <v>4.5538434985085861E-3</v>
      </c>
      <c r="U285" s="39">
        <v>3.50423641876709E-4</v>
      </c>
    </row>
    <row r="286" spans="2:21" ht="15" x14ac:dyDescent="0.25">
      <c r="B286" s="9" t="s">
        <v>954</v>
      </c>
      <c r="C286" s="3" t="s">
        <v>955</v>
      </c>
      <c r="D286" s="3" t="s">
        <v>224</v>
      </c>
      <c r="E286" s="3" t="s">
        <v>901</v>
      </c>
      <c r="F286" s="3"/>
      <c r="G286" s="3" t="s">
        <v>920</v>
      </c>
      <c r="H286" s="3" t="s">
        <v>939</v>
      </c>
      <c r="I286" s="3" t="s">
        <v>911</v>
      </c>
      <c r="J286" s="3"/>
      <c r="K286" s="8">
        <v>4.920000000000023</v>
      </c>
      <c r="L286" s="3" t="s">
        <v>53</v>
      </c>
      <c r="M286" s="39">
        <v>5.7500000000000002E-2</v>
      </c>
      <c r="N286" s="39">
        <v>4.209999999999918E-2</v>
      </c>
      <c r="O286" s="8">
        <v>8219516.4874799997</v>
      </c>
      <c r="P286" s="8">
        <v>113.13930000000001</v>
      </c>
      <c r="Q286" s="8">
        <v>0</v>
      </c>
      <c r="R286" s="8">
        <v>33162.014532412992</v>
      </c>
      <c r="S286" s="39">
        <v>1.1742166410685709E-2</v>
      </c>
      <c r="T286" s="39">
        <v>6.3488018152707045E-3</v>
      </c>
      <c r="U286" s="39">
        <v>4.8854780678985745E-4</v>
      </c>
    </row>
    <row r="287" spans="2:21" ht="15" x14ac:dyDescent="0.25">
      <c r="B287" s="9" t="s">
        <v>956</v>
      </c>
      <c r="C287" s="3" t="s">
        <v>957</v>
      </c>
      <c r="D287" s="3" t="s">
        <v>224</v>
      </c>
      <c r="E287" s="3" t="s">
        <v>901</v>
      </c>
      <c r="F287" s="3"/>
      <c r="G287" s="3" t="s">
        <v>942</v>
      </c>
      <c r="H287" s="3" t="s">
        <v>939</v>
      </c>
      <c r="I287" s="3" t="s">
        <v>911</v>
      </c>
      <c r="J287" s="3"/>
      <c r="K287" s="8">
        <v>1.5599999999999836</v>
      </c>
      <c r="L287" s="3" t="s">
        <v>51</v>
      </c>
      <c r="M287" s="39">
        <v>4.7500000000000001E-2</v>
      </c>
      <c r="N287" s="39">
        <v>4.4000000000001616E-3</v>
      </c>
      <c r="O287" s="8">
        <v>9182515.039153995</v>
      </c>
      <c r="P287" s="8">
        <v>108.7158</v>
      </c>
      <c r="Q287" s="8">
        <v>0</v>
      </c>
      <c r="R287" s="8">
        <v>40546.334402823995</v>
      </c>
      <c r="S287" s="39">
        <v>4.5912575195769982E-3</v>
      </c>
      <c r="T287" s="39">
        <v>7.76251518759862E-3</v>
      </c>
      <c r="U287" s="39">
        <v>5.9733472242786702E-4</v>
      </c>
    </row>
    <row r="288" spans="2:21" ht="15" x14ac:dyDescent="0.25">
      <c r="B288" s="9" t="s">
        <v>958</v>
      </c>
      <c r="C288" s="3" t="s">
        <v>959</v>
      </c>
      <c r="D288" s="3" t="s">
        <v>224</v>
      </c>
      <c r="E288" s="3" t="s">
        <v>901</v>
      </c>
      <c r="F288" s="3"/>
      <c r="G288" s="3" t="s">
        <v>942</v>
      </c>
      <c r="H288" s="3" t="s">
        <v>939</v>
      </c>
      <c r="I288" s="3" t="s">
        <v>911</v>
      </c>
      <c r="J288" s="3"/>
      <c r="K288" s="8">
        <v>6.7199999999999918</v>
      </c>
      <c r="L288" s="3" t="s">
        <v>53</v>
      </c>
      <c r="M288" s="39">
        <v>4.2999999999999997E-2</v>
      </c>
      <c r="N288" s="39">
        <v>3.1599999999999857E-2</v>
      </c>
      <c r="O288" s="8">
        <v>17800184.905287996</v>
      </c>
      <c r="P288" s="8">
        <v>109.87220000000001</v>
      </c>
      <c r="Q288" s="8">
        <v>0</v>
      </c>
      <c r="R288" s="8">
        <v>69741.897777335995</v>
      </c>
      <c r="S288" s="39">
        <v>7.1200739621151985E-3</v>
      </c>
      <c r="T288" s="39">
        <v>1.3351947806922226E-2</v>
      </c>
      <c r="U288" s="39">
        <v>1.027448171677787E-3</v>
      </c>
    </row>
    <row r="289" spans="2:21" ht="15" x14ac:dyDescent="0.25">
      <c r="B289" s="9" t="s">
        <v>960</v>
      </c>
      <c r="C289" s="3" t="s">
        <v>961</v>
      </c>
      <c r="D289" s="3" t="s">
        <v>224</v>
      </c>
      <c r="E289" s="3" t="s">
        <v>901</v>
      </c>
      <c r="F289" s="3"/>
      <c r="G289" s="3" t="s">
        <v>962</v>
      </c>
      <c r="H289" s="3" t="s">
        <v>963</v>
      </c>
      <c r="I289" s="3" t="s">
        <v>226</v>
      </c>
      <c r="J289" s="3"/>
      <c r="K289" s="8">
        <v>7.0400000000000214</v>
      </c>
      <c r="L289" s="3" t="s">
        <v>53</v>
      </c>
      <c r="M289" s="39">
        <v>0.04</v>
      </c>
      <c r="N289" s="39">
        <v>3.8200000000000595E-2</v>
      </c>
      <c r="O289" s="8">
        <v>15327754.345853999</v>
      </c>
      <c r="P289" s="8">
        <v>103.15089999999999</v>
      </c>
      <c r="Q289" s="8">
        <v>0</v>
      </c>
      <c r="R289" s="8">
        <v>56381.009170853977</v>
      </c>
      <c r="S289" s="39">
        <v>1.2262203476683197E-2</v>
      </c>
      <c r="T289" s="39">
        <v>1.0794032220836436E-2</v>
      </c>
      <c r="U289" s="39">
        <v>8.3061354273567672E-4</v>
      </c>
    </row>
    <row r="290" spans="2:21" ht="15" x14ac:dyDescent="0.25">
      <c r="B290" s="9" t="s">
        <v>964</v>
      </c>
      <c r="C290" s="3" t="s">
        <v>965</v>
      </c>
      <c r="D290" s="3" t="s">
        <v>224</v>
      </c>
      <c r="E290" s="3" t="s">
        <v>901</v>
      </c>
      <c r="F290" s="3"/>
      <c r="G290" s="3" t="s">
        <v>920</v>
      </c>
      <c r="H290" s="3" t="s">
        <v>966</v>
      </c>
      <c r="I290" s="3" t="s">
        <v>911</v>
      </c>
      <c r="J290" s="3"/>
      <c r="K290" s="8">
        <v>5.6800000000000077</v>
      </c>
      <c r="L290" s="3" t="s">
        <v>51</v>
      </c>
      <c r="M290" s="39">
        <v>3.3750000000000002E-2</v>
      </c>
      <c r="N290" s="39">
        <v>2.1900000000000367E-2</v>
      </c>
      <c r="O290" s="8">
        <v>9860131.9783830028</v>
      </c>
      <c r="P290" s="8">
        <v>108.8933</v>
      </c>
      <c r="Q290" s="8">
        <v>0</v>
      </c>
      <c r="R290" s="8">
        <v>43609.488066447986</v>
      </c>
      <c r="S290" s="39">
        <v>1.095570219820333E-2</v>
      </c>
      <c r="T290" s="39">
        <v>8.3489498724112991E-3</v>
      </c>
      <c r="U290" s="39">
        <v>6.42461564850577E-4</v>
      </c>
    </row>
    <row r="291" spans="2:21" ht="15" x14ac:dyDescent="0.25">
      <c r="B291" s="9" t="s">
        <v>967</v>
      </c>
      <c r="C291" s="3" t="s">
        <v>968</v>
      </c>
      <c r="D291" s="3" t="s">
        <v>224</v>
      </c>
      <c r="E291" s="3" t="s">
        <v>901</v>
      </c>
      <c r="F291" s="3"/>
      <c r="G291" s="3" t="s">
        <v>942</v>
      </c>
      <c r="H291" s="3" t="s">
        <v>963</v>
      </c>
      <c r="I291" s="3" t="s">
        <v>226</v>
      </c>
      <c r="J291" s="3"/>
      <c r="K291" s="8">
        <v>6.8999999999999684</v>
      </c>
      <c r="L291" s="3" t="s">
        <v>51</v>
      </c>
      <c r="M291" s="39">
        <v>2.2499999999999999E-2</v>
      </c>
      <c r="N291" s="39">
        <v>1.0500000000000159E-2</v>
      </c>
      <c r="O291" s="8">
        <v>5904900.6446069982</v>
      </c>
      <c r="P291" s="8">
        <v>109.6379</v>
      </c>
      <c r="Q291" s="8">
        <v>0</v>
      </c>
      <c r="R291" s="8">
        <v>26294.846054435991</v>
      </c>
      <c r="S291" s="39">
        <v>5.7891182790264705E-3</v>
      </c>
      <c r="T291" s="39">
        <v>5.0340960498493487E-3</v>
      </c>
      <c r="U291" s="39">
        <v>3.8737964357429214E-4</v>
      </c>
    </row>
    <row r="292" spans="2:21" ht="15" x14ac:dyDescent="0.25">
      <c r="B292" s="9" t="s">
        <v>969</v>
      </c>
      <c r="C292" s="3" t="s">
        <v>970</v>
      </c>
      <c r="D292" s="3" t="s">
        <v>224</v>
      </c>
      <c r="E292" s="3" t="s">
        <v>901</v>
      </c>
      <c r="F292" s="3"/>
      <c r="G292" s="3" t="s">
        <v>942</v>
      </c>
      <c r="H292" s="3" t="s">
        <v>963</v>
      </c>
      <c r="I292" s="3" t="s">
        <v>226</v>
      </c>
      <c r="J292" s="3"/>
      <c r="K292" s="8">
        <v>6.4099999999999673</v>
      </c>
      <c r="L292" s="3" t="s">
        <v>53</v>
      </c>
      <c r="M292" s="39">
        <v>4.6249999999999999E-2</v>
      </c>
      <c r="N292" s="39">
        <v>3.6300000000001033E-2</v>
      </c>
      <c r="O292" s="8">
        <v>5115827.0618100008</v>
      </c>
      <c r="P292" s="8">
        <v>107.9627</v>
      </c>
      <c r="Q292" s="8">
        <v>0</v>
      </c>
      <c r="R292" s="8">
        <v>19695.669177596999</v>
      </c>
      <c r="S292" s="39">
        <v>3.1973919136312492E-3</v>
      </c>
      <c r="T292" s="39">
        <v>3.7706967441763686E-3</v>
      </c>
      <c r="U292" s="39">
        <v>2.9015957310339727E-4</v>
      </c>
    </row>
    <row r="293" spans="2:21" ht="15" x14ac:dyDescent="0.25">
      <c r="B293" s="9" t="s">
        <v>971</v>
      </c>
      <c r="C293" s="3" t="s">
        <v>972</v>
      </c>
      <c r="D293" s="3" t="s">
        <v>224</v>
      </c>
      <c r="E293" s="3" t="s">
        <v>901</v>
      </c>
      <c r="F293" s="3"/>
      <c r="G293" s="3" t="s">
        <v>942</v>
      </c>
      <c r="H293" s="3" t="s">
        <v>963</v>
      </c>
      <c r="I293" s="3" t="s">
        <v>226</v>
      </c>
      <c r="J293" s="3"/>
      <c r="K293" s="8">
        <v>5.0800000000000765</v>
      </c>
      <c r="L293" s="3" t="s">
        <v>53</v>
      </c>
      <c r="M293" s="39">
        <v>3.875E-2</v>
      </c>
      <c r="N293" s="39">
        <v>3.0499999999999819E-2</v>
      </c>
      <c r="O293" s="8">
        <v>2656547.7287519993</v>
      </c>
      <c r="P293" s="8">
        <v>105.27679999999999</v>
      </c>
      <c r="Q293" s="8">
        <v>0</v>
      </c>
      <c r="R293" s="8">
        <v>9973.1341409249962</v>
      </c>
      <c r="S293" s="39">
        <v>2.6565477287519997E-3</v>
      </c>
      <c r="T293" s="39">
        <v>1.9093367224706911E-3</v>
      </c>
      <c r="U293" s="39">
        <v>1.4692571847852169E-4</v>
      </c>
    </row>
    <row r="294" spans="2:21" ht="15" x14ac:dyDescent="0.25">
      <c r="B294" s="9" t="s">
        <v>973</v>
      </c>
      <c r="C294" s="3" t="s">
        <v>974</v>
      </c>
      <c r="D294" s="3" t="s">
        <v>224</v>
      </c>
      <c r="E294" s="3" t="s">
        <v>901</v>
      </c>
      <c r="F294" s="3"/>
      <c r="G294" s="3" t="s">
        <v>942</v>
      </c>
      <c r="H294" s="3" t="s">
        <v>963</v>
      </c>
      <c r="I294" s="3" t="s">
        <v>226</v>
      </c>
      <c r="J294" s="3"/>
      <c r="K294" s="8">
        <v>6.3100000000000369</v>
      </c>
      <c r="L294" s="3" t="s">
        <v>53</v>
      </c>
      <c r="M294" s="39">
        <v>4.2999999999999997E-2</v>
      </c>
      <c r="N294" s="39">
        <v>3.3000000000000258E-2</v>
      </c>
      <c r="O294" s="8">
        <v>10119868.699385999</v>
      </c>
      <c r="P294" s="8">
        <v>106.96680000000001</v>
      </c>
      <c r="Q294" s="8">
        <v>0</v>
      </c>
      <c r="R294" s="8">
        <v>38601.584354250997</v>
      </c>
      <c r="S294" s="39">
        <v>1.0119868699385998E-2</v>
      </c>
      <c r="T294" s="39">
        <v>7.3901966534950878E-3</v>
      </c>
      <c r="U294" s="39">
        <v>5.6868437098265667E-4</v>
      </c>
    </row>
    <row r="295" spans="2:21" ht="15" x14ac:dyDescent="0.25">
      <c r="B295" s="9" t="s">
        <v>975</v>
      </c>
      <c r="C295" s="3" t="s">
        <v>976</v>
      </c>
      <c r="D295" s="3" t="s">
        <v>224</v>
      </c>
      <c r="E295" s="3" t="s">
        <v>901</v>
      </c>
      <c r="F295" s="3"/>
      <c r="G295" s="3" t="s">
        <v>942</v>
      </c>
      <c r="H295" s="3" t="s">
        <v>963</v>
      </c>
      <c r="I295" s="3" t="s">
        <v>226</v>
      </c>
      <c r="J295" s="3"/>
      <c r="K295" s="8">
        <v>5.2199999999999696</v>
      </c>
      <c r="L295" s="3" t="s">
        <v>53</v>
      </c>
      <c r="M295" s="39">
        <v>4.4000000000000004E-2</v>
      </c>
      <c r="N295" s="39">
        <v>3.1200000000000346E-2</v>
      </c>
      <c r="O295" s="8">
        <v>2676274.5683259987</v>
      </c>
      <c r="P295" s="8">
        <v>107.1234</v>
      </c>
      <c r="Q295" s="8">
        <v>0</v>
      </c>
      <c r="R295" s="8">
        <v>10223.427807945</v>
      </c>
      <c r="S295" s="39">
        <v>1.0705098273304002E-3</v>
      </c>
      <c r="T295" s="39">
        <v>1.9572549478841135E-3</v>
      </c>
      <c r="U295" s="39">
        <v>1.50613082584719E-4</v>
      </c>
    </row>
    <row r="296" spans="2:21" ht="15" x14ac:dyDescent="0.25">
      <c r="B296" s="9" t="s">
        <v>977</v>
      </c>
      <c r="C296" s="3" t="s">
        <v>978</v>
      </c>
      <c r="D296" s="3" t="s">
        <v>224</v>
      </c>
      <c r="E296" s="3" t="s">
        <v>901</v>
      </c>
      <c r="F296" s="3"/>
      <c r="G296" s="3" t="s">
        <v>979</v>
      </c>
      <c r="H296" s="3" t="s">
        <v>963</v>
      </c>
      <c r="I296" s="3" t="s">
        <v>226</v>
      </c>
      <c r="J296" s="3"/>
      <c r="K296" s="8">
        <v>7.8600000000000438</v>
      </c>
      <c r="L296" s="3" t="s">
        <v>53</v>
      </c>
      <c r="M296" s="39">
        <v>4.2000000000000003E-2</v>
      </c>
      <c r="N296" s="39">
        <v>3.5199999999999905E-2</v>
      </c>
      <c r="O296" s="8">
        <v>6686083.4915769994</v>
      </c>
      <c r="P296" s="8">
        <v>106.84569999999999</v>
      </c>
      <c r="Q296" s="8">
        <v>0</v>
      </c>
      <c r="R296" s="8">
        <v>25474.756852776998</v>
      </c>
      <c r="S296" s="39">
        <v>1.3372166983153995E-2</v>
      </c>
      <c r="T296" s="39">
        <v>4.8770916010669159E-3</v>
      </c>
      <c r="U296" s="39">
        <v>3.7529796559146201E-4</v>
      </c>
    </row>
    <row r="297" spans="2:21" ht="15" x14ac:dyDescent="0.25">
      <c r="B297" s="9" t="s">
        <v>980</v>
      </c>
      <c r="C297" s="3" t="s">
        <v>981</v>
      </c>
      <c r="D297" s="3" t="s">
        <v>224</v>
      </c>
      <c r="E297" s="3" t="s">
        <v>901</v>
      </c>
      <c r="F297" s="3"/>
      <c r="G297" s="3" t="s">
        <v>979</v>
      </c>
      <c r="H297" s="3" t="s">
        <v>966</v>
      </c>
      <c r="I297" s="3" t="s">
        <v>911</v>
      </c>
      <c r="J297" s="3"/>
      <c r="K297" s="8">
        <v>5.4599999999999334</v>
      </c>
      <c r="L297" s="3" t="s">
        <v>53</v>
      </c>
      <c r="M297" s="39">
        <v>0.04</v>
      </c>
      <c r="N297" s="39">
        <v>3.1300000000000341E-2</v>
      </c>
      <c r="O297" s="8">
        <v>6421415.0606799992</v>
      </c>
      <c r="P297" s="8">
        <v>106.7243</v>
      </c>
      <c r="Q297" s="8">
        <v>0</v>
      </c>
      <c r="R297" s="8">
        <v>24438.555468096001</v>
      </c>
      <c r="S297" s="39">
        <v>8.0267688258499996E-3</v>
      </c>
      <c r="T297" s="39">
        <v>4.6787129040906312E-3</v>
      </c>
      <c r="U297" s="39">
        <v>3.6003249028736928E-4</v>
      </c>
    </row>
    <row r="298" spans="2:21" ht="15" x14ac:dyDescent="0.25">
      <c r="B298" s="9" t="s">
        <v>982</v>
      </c>
      <c r="C298" s="3" t="s">
        <v>983</v>
      </c>
      <c r="D298" s="3" t="s">
        <v>224</v>
      </c>
      <c r="E298" s="3" t="s">
        <v>901</v>
      </c>
      <c r="F298" s="3"/>
      <c r="G298" s="3" t="s">
        <v>942</v>
      </c>
      <c r="H298" s="3" t="s">
        <v>966</v>
      </c>
      <c r="I298" s="3" t="s">
        <v>911</v>
      </c>
      <c r="J298" s="3"/>
      <c r="K298" s="8">
        <v>3.5399999999999903</v>
      </c>
      <c r="L298" s="3" t="s">
        <v>53</v>
      </c>
      <c r="M298" s="39">
        <v>6.5000000000000002E-2</v>
      </c>
      <c r="N298" s="39">
        <v>3.7399999999999649E-2</v>
      </c>
      <c r="O298" s="8">
        <v>9041468.1362299975</v>
      </c>
      <c r="P298" s="8">
        <v>112.9419</v>
      </c>
      <c r="Q298" s="8">
        <v>0</v>
      </c>
      <c r="R298" s="8">
        <v>36414.583060729994</v>
      </c>
      <c r="S298" s="39">
        <v>3.6165872544919996E-3</v>
      </c>
      <c r="T298" s="39">
        <v>6.9714995997098208E-3</v>
      </c>
      <c r="U298" s="39">
        <v>5.3646513760791863E-4</v>
      </c>
    </row>
    <row r="299" spans="2:21" ht="15" x14ac:dyDescent="0.25">
      <c r="B299" s="9" t="s">
        <v>984</v>
      </c>
      <c r="C299" s="3" t="s">
        <v>985</v>
      </c>
      <c r="D299" s="3" t="s">
        <v>224</v>
      </c>
      <c r="E299" s="3" t="s">
        <v>901</v>
      </c>
      <c r="F299" s="3"/>
      <c r="G299" s="3" t="s">
        <v>986</v>
      </c>
      <c r="H299" s="3" t="s">
        <v>963</v>
      </c>
      <c r="I299" s="3" t="s">
        <v>226</v>
      </c>
      <c r="J299" s="3"/>
      <c r="K299" s="8">
        <v>5.360000000000082</v>
      </c>
      <c r="L299" s="3" t="s">
        <v>53</v>
      </c>
      <c r="M299" s="39">
        <v>4.1500000000000002E-2</v>
      </c>
      <c r="N299" s="39">
        <v>2.7200000000000193E-2</v>
      </c>
      <c r="O299" s="8">
        <v>5724071.2818810008</v>
      </c>
      <c r="P299" s="8">
        <v>108.6361</v>
      </c>
      <c r="Q299" s="8">
        <v>0</v>
      </c>
      <c r="R299" s="8">
        <v>22174.850159611997</v>
      </c>
      <c r="S299" s="39">
        <v>1.1448142563761995E-2</v>
      </c>
      <c r="T299" s="39">
        <v>4.2453310189915225E-3</v>
      </c>
      <c r="U299" s="39">
        <v>3.2668324177903546E-4</v>
      </c>
    </row>
    <row r="300" spans="2:21" ht="15" x14ac:dyDescent="0.25">
      <c r="B300" s="9" t="s">
        <v>987</v>
      </c>
      <c r="C300" s="3" t="s">
        <v>988</v>
      </c>
      <c r="D300" s="3" t="s">
        <v>224</v>
      </c>
      <c r="E300" s="3" t="s">
        <v>901</v>
      </c>
      <c r="F300" s="3"/>
      <c r="G300" s="3" t="s">
        <v>989</v>
      </c>
      <c r="H300" s="3" t="s">
        <v>963</v>
      </c>
      <c r="I300" s="3" t="s">
        <v>226</v>
      </c>
      <c r="J300" s="3"/>
      <c r="K300" s="8">
        <v>4.5199999999999632</v>
      </c>
      <c r="L300" s="3" t="s">
        <v>51</v>
      </c>
      <c r="M300" s="39">
        <v>3.875E-2</v>
      </c>
      <c r="N300" s="39">
        <v>1.3200000000000153E-2</v>
      </c>
      <c r="O300" s="8">
        <v>10784005.631576996</v>
      </c>
      <c r="P300" s="8">
        <v>112.33839999999999</v>
      </c>
      <c r="Q300" s="8">
        <v>0</v>
      </c>
      <c r="R300" s="8">
        <v>49204.59668319999</v>
      </c>
      <c r="S300" s="39">
        <v>1.0784005631577E-2</v>
      </c>
      <c r="T300" s="39">
        <v>9.4201223039881554E-3</v>
      </c>
      <c r="U300" s="39">
        <v>7.2488955006219571E-4</v>
      </c>
    </row>
    <row r="301" spans="2:21" ht="15" x14ac:dyDescent="0.25">
      <c r="B301" s="9" t="s">
        <v>990</v>
      </c>
      <c r="C301" s="3" t="s">
        <v>991</v>
      </c>
      <c r="D301" s="3" t="s">
        <v>224</v>
      </c>
      <c r="E301" s="3" t="s">
        <v>901</v>
      </c>
      <c r="F301" s="3"/>
      <c r="G301" s="3" t="s">
        <v>914</v>
      </c>
      <c r="H301" s="3" t="s">
        <v>963</v>
      </c>
      <c r="I301" s="3" t="s">
        <v>226</v>
      </c>
      <c r="J301" s="3"/>
      <c r="K301" s="8">
        <v>5.5000000000000151</v>
      </c>
      <c r="L301" s="3" t="s">
        <v>53</v>
      </c>
      <c r="M301" s="39">
        <v>4.4999999999999998E-2</v>
      </c>
      <c r="N301" s="39">
        <v>3.0900000000000222E-2</v>
      </c>
      <c r="O301" s="8">
        <v>10149458.958741002</v>
      </c>
      <c r="P301" s="8">
        <v>109.6985</v>
      </c>
      <c r="Q301" s="8">
        <v>0</v>
      </c>
      <c r="R301" s="8">
        <v>39703.145903843993</v>
      </c>
      <c r="S301" s="39">
        <v>6.7663059724939988E-3</v>
      </c>
      <c r="T301" s="39">
        <v>7.6010884242242987E-3</v>
      </c>
      <c r="U301" s="39">
        <v>5.8491274210805029E-4</v>
      </c>
    </row>
    <row r="302" spans="2:21" ht="15" x14ac:dyDescent="0.25">
      <c r="B302" s="9" t="s">
        <v>992</v>
      </c>
      <c r="C302" s="3" t="s">
        <v>993</v>
      </c>
      <c r="D302" s="3" t="s">
        <v>224</v>
      </c>
      <c r="E302" s="3" t="s">
        <v>901</v>
      </c>
      <c r="F302" s="3"/>
      <c r="G302" s="3" t="s">
        <v>994</v>
      </c>
      <c r="H302" s="3" t="s">
        <v>963</v>
      </c>
      <c r="I302" s="3" t="s">
        <v>226</v>
      </c>
      <c r="J302" s="3"/>
      <c r="K302" s="8">
        <v>5.1999999999999735</v>
      </c>
      <c r="L302" s="3" t="s">
        <v>53</v>
      </c>
      <c r="M302" s="39">
        <v>4.9000000000000002E-2</v>
      </c>
      <c r="N302" s="39">
        <v>3.1800000000000016E-2</v>
      </c>
      <c r="O302" s="8">
        <v>13111772.700831996</v>
      </c>
      <c r="P302" s="8">
        <v>110.38979999999999</v>
      </c>
      <c r="Q302" s="8">
        <v>0</v>
      </c>
      <c r="R302" s="8">
        <v>51614.512335684987</v>
      </c>
      <c r="S302" s="39">
        <v>5.2581763215274963E-3</v>
      </c>
      <c r="T302" s="39">
        <v>9.8814958690407722E-3</v>
      </c>
      <c r="U302" s="39">
        <v>7.6039279144155545E-4</v>
      </c>
    </row>
    <row r="303" spans="2:21" ht="15" x14ac:dyDescent="0.25">
      <c r="B303" s="9" t="s">
        <v>995</v>
      </c>
      <c r="C303" s="3" t="s">
        <v>996</v>
      </c>
      <c r="D303" s="3" t="s">
        <v>224</v>
      </c>
      <c r="E303" s="3" t="s">
        <v>901</v>
      </c>
      <c r="F303" s="3"/>
      <c r="G303" s="3" t="s">
        <v>942</v>
      </c>
      <c r="H303" s="3" t="s">
        <v>963</v>
      </c>
      <c r="I303" s="3" t="s">
        <v>226</v>
      </c>
      <c r="J303" s="3"/>
      <c r="K303" s="8">
        <v>3.3600000000000079</v>
      </c>
      <c r="L303" s="3" t="s">
        <v>53</v>
      </c>
      <c r="M303" s="39">
        <v>4.7E-2</v>
      </c>
      <c r="N303" s="39">
        <v>3.4900000000000216E-2</v>
      </c>
      <c r="O303" s="8">
        <v>18342672.993462991</v>
      </c>
      <c r="P303" s="8">
        <v>105.44540000000001</v>
      </c>
      <c r="Q303" s="8">
        <v>0</v>
      </c>
      <c r="R303" s="8">
        <v>68971.835574516968</v>
      </c>
      <c r="S303" s="39">
        <v>1.4674138394770395E-2</v>
      </c>
      <c r="T303" s="39">
        <v>1.3204520927703226E-2</v>
      </c>
      <c r="U303" s="39">
        <v>1.0161034989978059E-3</v>
      </c>
    </row>
    <row r="304" spans="2:21" ht="15" x14ac:dyDescent="0.25">
      <c r="B304" s="9" t="s">
        <v>997</v>
      </c>
      <c r="C304" s="3" t="s">
        <v>998</v>
      </c>
      <c r="D304" s="3" t="s">
        <v>224</v>
      </c>
      <c r="E304" s="3" t="s">
        <v>901</v>
      </c>
      <c r="F304" s="3"/>
      <c r="G304" s="3" t="s">
        <v>999</v>
      </c>
      <c r="H304" s="3" t="s">
        <v>966</v>
      </c>
      <c r="I304" s="3" t="s">
        <v>911</v>
      </c>
      <c r="J304" s="3"/>
      <c r="K304" s="8">
        <v>7.1499999999999044</v>
      </c>
      <c r="L304" s="3" t="s">
        <v>53</v>
      </c>
      <c r="M304" s="39">
        <v>3.7629999999999997E-2</v>
      </c>
      <c r="N304" s="39">
        <v>3.5199999999999572E-2</v>
      </c>
      <c r="O304" s="8">
        <v>3544255.5094009992</v>
      </c>
      <c r="P304" s="8">
        <v>102.0665</v>
      </c>
      <c r="Q304" s="8">
        <v>0</v>
      </c>
      <c r="R304" s="8">
        <v>12899.994856255997</v>
      </c>
      <c r="S304" s="39">
        <v>4.725674012534666E-3</v>
      </c>
      <c r="T304" s="39">
        <v>2.4696783930400596E-3</v>
      </c>
      <c r="U304" s="39">
        <v>1.9004467260167181E-4</v>
      </c>
    </row>
    <row r="305" spans="2:21" ht="15" x14ac:dyDescent="0.25">
      <c r="B305" s="9" t="s">
        <v>1000</v>
      </c>
      <c r="C305" s="3" t="s">
        <v>1001</v>
      </c>
      <c r="D305" s="3" t="s">
        <v>224</v>
      </c>
      <c r="E305" s="3" t="s">
        <v>901</v>
      </c>
      <c r="F305" s="3"/>
      <c r="G305" s="3" t="s">
        <v>999</v>
      </c>
      <c r="H305" s="3" t="s">
        <v>966</v>
      </c>
      <c r="I305" s="3" t="s">
        <v>911</v>
      </c>
      <c r="J305" s="3"/>
      <c r="K305" s="8">
        <v>7.130000000000023</v>
      </c>
      <c r="L305" s="3" t="s">
        <v>53</v>
      </c>
      <c r="M305" s="39">
        <v>4.6539999999999998E-2</v>
      </c>
      <c r="N305" s="39">
        <v>3.590000000000234E-2</v>
      </c>
      <c r="O305" s="8">
        <v>3554118.9291889993</v>
      </c>
      <c r="P305" s="8">
        <v>109.0673</v>
      </c>
      <c r="Q305" s="8">
        <v>0</v>
      </c>
      <c r="R305" s="8">
        <v>13823.174512656995</v>
      </c>
      <c r="S305" s="39">
        <v>7.1082378583779996E-3</v>
      </c>
      <c r="T305" s="39">
        <v>2.6464193046228266E-3</v>
      </c>
      <c r="U305" s="39">
        <v>2.036450947342564E-4</v>
      </c>
    </row>
    <row r="306" spans="2:21" ht="15" x14ac:dyDescent="0.25">
      <c r="B306" s="9" t="s">
        <v>1002</v>
      </c>
      <c r="C306" s="3" t="s">
        <v>1003</v>
      </c>
      <c r="D306" s="3" t="s">
        <v>224</v>
      </c>
      <c r="E306" s="3" t="s">
        <v>901</v>
      </c>
      <c r="F306" s="3"/>
      <c r="G306" s="3" t="s">
        <v>999</v>
      </c>
      <c r="H306" s="3" t="s">
        <v>963</v>
      </c>
      <c r="I306" s="3" t="s">
        <v>226</v>
      </c>
      <c r="J306" s="3"/>
      <c r="K306" s="8">
        <v>5.9300000000000326</v>
      </c>
      <c r="L306" s="3" t="s">
        <v>53</v>
      </c>
      <c r="M306" s="39">
        <v>3.85E-2</v>
      </c>
      <c r="N306" s="39">
        <v>3.0199999999999387E-2</v>
      </c>
      <c r="O306" s="8">
        <v>6782745.0054689981</v>
      </c>
      <c r="P306" s="8">
        <v>106.89230000000001</v>
      </c>
      <c r="Q306" s="8">
        <v>0</v>
      </c>
      <c r="R306" s="8">
        <v>25854.330228118994</v>
      </c>
      <c r="S306" s="39">
        <v>1.3565490010937998E-2</v>
      </c>
      <c r="T306" s="39">
        <v>4.9497601698610186E-3</v>
      </c>
      <c r="U306" s="39">
        <v>3.8088989788670615E-4</v>
      </c>
    </row>
    <row r="307" spans="2:21" ht="15" x14ac:dyDescent="0.25">
      <c r="B307" s="9" t="s">
        <v>1004</v>
      </c>
      <c r="C307" s="3" t="s">
        <v>1005</v>
      </c>
      <c r="D307" s="3" t="s">
        <v>224</v>
      </c>
      <c r="E307" s="3" t="s">
        <v>901</v>
      </c>
      <c r="F307" s="3"/>
      <c r="G307" s="3" t="s">
        <v>1006</v>
      </c>
      <c r="H307" s="3" t="s">
        <v>963</v>
      </c>
      <c r="I307" s="3" t="s">
        <v>226</v>
      </c>
      <c r="J307" s="3"/>
      <c r="K307" s="8">
        <v>5.5299999999999185</v>
      </c>
      <c r="L307" s="3" t="s">
        <v>53</v>
      </c>
      <c r="M307" s="39">
        <v>4.1250000000000002E-2</v>
      </c>
      <c r="N307" s="39">
        <v>3.0199999999999793E-2</v>
      </c>
      <c r="O307" s="8">
        <v>1864186.3393619996</v>
      </c>
      <c r="P307" s="8">
        <v>107.851</v>
      </c>
      <c r="Q307" s="8">
        <v>0</v>
      </c>
      <c r="R307" s="8">
        <v>7169.5957401520009</v>
      </c>
      <c r="S307" s="39">
        <v>7.0346654315547169E-4</v>
      </c>
      <c r="T307" s="39">
        <v>1.3726048640785649E-3</v>
      </c>
      <c r="U307" s="39">
        <v>1.0562356731969914E-4</v>
      </c>
    </row>
    <row r="308" spans="2:21" ht="15" x14ac:dyDescent="0.25">
      <c r="B308" s="9" t="s">
        <v>1007</v>
      </c>
      <c r="C308" s="3" t="s">
        <v>1008</v>
      </c>
      <c r="D308" s="3" t="s">
        <v>224</v>
      </c>
      <c r="E308" s="3" t="s">
        <v>901</v>
      </c>
      <c r="F308" s="3"/>
      <c r="G308" s="3" t="s">
        <v>979</v>
      </c>
      <c r="H308" s="3" t="s">
        <v>963</v>
      </c>
      <c r="I308" s="3" t="s">
        <v>226</v>
      </c>
      <c r="J308" s="3"/>
      <c r="K308" s="8">
        <v>4.48000000000002</v>
      </c>
      <c r="L308" s="3" t="s">
        <v>53</v>
      </c>
      <c r="M308" s="39">
        <v>3.85E-2</v>
      </c>
      <c r="N308" s="39">
        <v>3.3000000000000036E-2</v>
      </c>
      <c r="O308" s="8">
        <v>9587244.0309999939</v>
      </c>
      <c r="P308" s="8">
        <v>103.2731</v>
      </c>
      <c r="Q308" s="8">
        <v>0</v>
      </c>
      <c r="R308" s="8">
        <v>35307.117616560987</v>
      </c>
      <c r="S308" s="39">
        <v>2.1304986735555555E-2</v>
      </c>
      <c r="T308" s="39">
        <v>6.7594775400904479E-3</v>
      </c>
      <c r="U308" s="39">
        <v>5.2014978941592339E-4</v>
      </c>
    </row>
    <row r="309" spans="2:21" ht="15" x14ac:dyDescent="0.25">
      <c r="B309" s="9" t="s">
        <v>1009</v>
      </c>
      <c r="C309" s="3" t="s">
        <v>1010</v>
      </c>
      <c r="D309" s="3" t="s">
        <v>224</v>
      </c>
      <c r="E309" s="3" t="s">
        <v>901</v>
      </c>
      <c r="F309" s="3"/>
      <c r="G309" s="3" t="s">
        <v>902</v>
      </c>
      <c r="H309" s="3" t="s">
        <v>963</v>
      </c>
      <c r="I309" s="3" t="s">
        <v>226</v>
      </c>
      <c r="J309" s="3"/>
      <c r="K309" s="8">
        <v>5.0899999999999705</v>
      </c>
      <c r="L309" s="3" t="s">
        <v>53</v>
      </c>
      <c r="M309" s="39">
        <v>3.6499999999999998E-2</v>
      </c>
      <c r="N309" s="39">
        <v>2.8800000000000058E-2</v>
      </c>
      <c r="O309" s="8">
        <v>11370879.108782995</v>
      </c>
      <c r="P309" s="8">
        <v>105.0676</v>
      </c>
      <c r="Q309" s="8">
        <v>0</v>
      </c>
      <c r="R309" s="8">
        <v>42603.386712247986</v>
      </c>
      <c r="S309" s="39">
        <v>1.8951465181304993E-2</v>
      </c>
      <c r="T309" s="39">
        <v>8.1563337664854064E-3</v>
      </c>
      <c r="U309" s="39">
        <v>6.2763952774175507E-4</v>
      </c>
    </row>
    <row r="310" spans="2:21" ht="15" x14ac:dyDescent="0.25">
      <c r="B310" s="9" t="s">
        <v>1011</v>
      </c>
      <c r="C310" s="3" t="s">
        <v>1012</v>
      </c>
      <c r="D310" s="3" t="s">
        <v>224</v>
      </c>
      <c r="E310" s="3" t="s">
        <v>901</v>
      </c>
      <c r="F310" s="3"/>
      <c r="G310" s="3" t="s">
        <v>1013</v>
      </c>
      <c r="H310" s="3" t="s">
        <v>963</v>
      </c>
      <c r="I310" s="3" t="s">
        <v>226</v>
      </c>
      <c r="J310" s="3"/>
      <c r="K310" s="8">
        <v>4.5499999999999776</v>
      </c>
      <c r="L310" s="3" t="s">
        <v>51</v>
      </c>
      <c r="M310" s="39">
        <v>3.3750000000000002E-2</v>
      </c>
      <c r="N310" s="39">
        <v>2.6699999999999832E-2</v>
      </c>
      <c r="O310" s="8">
        <v>6345466.7283340003</v>
      </c>
      <c r="P310" s="8">
        <v>103.2437</v>
      </c>
      <c r="Q310" s="8">
        <v>0</v>
      </c>
      <c r="R310" s="8">
        <v>26608.728984966998</v>
      </c>
      <c r="S310" s="39">
        <v>5.0763733826671986E-3</v>
      </c>
      <c r="T310" s="39">
        <v>5.0941883134598713E-3</v>
      </c>
      <c r="U310" s="39">
        <v>3.9200381431487885E-4</v>
      </c>
    </row>
    <row r="311" spans="2:21" ht="15" x14ac:dyDescent="0.25">
      <c r="B311" s="9" t="s">
        <v>1014</v>
      </c>
      <c r="C311" s="3" t="s">
        <v>1015</v>
      </c>
      <c r="D311" s="3" t="s">
        <v>224</v>
      </c>
      <c r="E311" s="3" t="s">
        <v>901</v>
      </c>
      <c r="F311" s="3"/>
      <c r="G311" s="3" t="s">
        <v>1016</v>
      </c>
      <c r="H311" s="3" t="s">
        <v>966</v>
      </c>
      <c r="I311" s="3" t="s">
        <v>911</v>
      </c>
      <c r="J311" s="3"/>
      <c r="K311" s="8">
        <v>7.5099999999999962</v>
      </c>
      <c r="L311" s="3" t="s">
        <v>53</v>
      </c>
      <c r="M311" s="39">
        <v>4.7500000000000001E-2</v>
      </c>
      <c r="N311" s="39">
        <v>3.7299999999999826E-2</v>
      </c>
      <c r="O311" s="8">
        <v>17425374.953460995</v>
      </c>
      <c r="P311" s="8">
        <v>109.6641</v>
      </c>
      <c r="Q311" s="8">
        <v>0</v>
      </c>
      <c r="R311" s="8">
        <v>68144.058175780985</v>
      </c>
      <c r="S311" s="39">
        <v>2.489339279065857E-2</v>
      </c>
      <c r="T311" s="39">
        <v>1.3046044588860833E-2</v>
      </c>
      <c r="U311" s="39">
        <v>1.0039085573344338E-3</v>
      </c>
    </row>
    <row r="312" spans="2:21" ht="15" x14ac:dyDescent="0.25">
      <c r="B312" s="9" t="s">
        <v>1017</v>
      </c>
      <c r="C312" s="3" t="s">
        <v>1018</v>
      </c>
      <c r="D312" s="3" t="s">
        <v>224</v>
      </c>
      <c r="E312" s="3" t="s">
        <v>901</v>
      </c>
      <c r="F312" s="3"/>
      <c r="G312" s="3" t="s">
        <v>1019</v>
      </c>
      <c r="H312" s="3" t="s">
        <v>903</v>
      </c>
      <c r="I312" s="3" t="s">
        <v>226</v>
      </c>
      <c r="J312" s="3"/>
      <c r="K312" s="8">
        <v>5.2300000000000049</v>
      </c>
      <c r="L312" s="3" t="s">
        <v>53</v>
      </c>
      <c r="M312" s="39">
        <v>4.3749999999999997E-2</v>
      </c>
      <c r="N312" s="39">
        <v>4.3299999999999964E-2</v>
      </c>
      <c r="O312" s="8">
        <v>8285272.61938</v>
      </c>
      <c r="P312" s="8">
        <v>101.83159999999999</v>
      </c>
      <c r="Q312" s="8">
        <v>0</v>
      </c>
      <c r="R312" s="8">
        <v>30086.440936074989</v>
      </c>
      <c r="S312" s="39">
        <v>1.3808787698966665E-2</v>
      </c>
      <c r="T312" s="39">
        <v>5.7599893590086102E-3</v>
      </c>
      <c r="U312" s="39">
        <v>4.4323799204253267E-4</v>
      </c>
    </row>
    <row r="313" spans="2:21" ht="15" x14ac:dyDescent="0.25">
      <c r="B313" s="9" t="s">
        <v>1020</v>
      </c>
      <c r="C313" s="3" t="s">
        <v>1021</v>
      </c>
      <c r="D313" s="3" t="s">
        <v>224</v>
      </c>
      <c r="E313" s="3" t="s">
        <v>901</v>
      </c>
      <c r="F313" s="3"/>
      <c r="G313" s="3" t="s">
        <v>1022</v>
      </c>
      <c r="H313" s="3" t="s">
        <v>903</v>
      </c>
      <c r="I313" s="3" t="s">
        <v>226</v>
      </c>
      <c r="J313" s="3"/>
      <c r="K313" s="8">
        <v>3.5899999999999839</v>
      </c>
      <c r="L313" s="3" t="s">
        <v>51</v>
      </c>
      <c r="M313" s="39">
        <v>1.7500000000000002E-2</v>
      </c>
      <c r="N313" s="39">
        <v>1.189999999999969E-2</v>
      </c>
      <c r="O313" s="8">
        <v>12690933.456670998</v>
      </c>
      <c r="P313" s="8">
        <v>102.0625</v>
      </c>
      <c r="Q313" s="8">
        <v>0</v>
      </c>
      <c r="R313" s="8">
        <v>52608.605676600993</v>
      </c>
      <c r="S313" s="39">
        <v>1.0152746765336798E-2</v>
      </c>
      <c r="T313" s="39">
        <v>1.0071813064673965E-2</v>
      </c>
      <c r="U313" s="39">
        <v>7.7503792468502062E-4</v>
      </c>
    </row>
    <row r="314" spans="2:21" ht="15" x14ac:dyDescent="0.25">
      <c r="B314" s="9" t="s">
        <v>1023</v>
      </c>
      <c r="C314" s="3" t="s">
        <v>1024</v>
      </c>
      <c r="D314" s="3" t="s">
        <v>224</v>
      </c>
      <c r="E314" s="3" t="s">
        <v>901</v>
      </c>
      <c r="F314" s="3"/>
      <c r="G314" s="3" t="s">
        <v>1025</v>
      </c>
      <c r="H314" s="3" t="s">
        <v>903</v>
      </c>
      <c r="I314" s="3" t="s">
        <v>226</v>
      </c>
      <c r="J314" s="3"/>
      <c r="K314" s="8">
        <v>4.9700000000011562</v>
      </c>
      <c r="L314" s="3" t="s">
        <v>53</v>
      </c>
      <c r="M314" s="39">
        <v>4.7500000000000001E-2</v>
      </c>
      <c r="N314" s="39">
        <v>3.9900000000015333E-2</v>
      </c>
      <c r="O314" s="8">
        <v>351466.525005</v>
      </c>
      <c r="P314" s="8">
        <v>104.0189</v>
      </c>
      <c r="Q314" s="8">
        <v>0</v>
      </c>
      <c r="R314" s="8">
        <v>1303.6999003139995</v>
      </c>
      <c r="S314" s="39">
        <v>5.8577754167499988E-4</v>
      </c>
      <c r="T314" s="39">
        <v>2.4959075648410241E-4</v>
      </c>
      <c r="U314" s="39">
        <v>1.9206303838629179E-5</v>
      </c>
    </row>
    <row r="315" spans="2:21" ht="15" x14ac:dyDescent="0.25">
      <c r="B315" s="9" t="s">
        <v>1026</v>
      </c>
      <c r="C315" s="3" t="s">
        <v>1027</v>
      </c>
      <c r="D315" s="3" t="s">
        <v>224</v>
      </c>
      <c r="E315" s="3" t="s">
        <v>901</v>
      </c>
      <c r="F315" s="3"/>
      <c r="G315" s="3" t="s">
        <v>1013</v>
      </c>
      <c r="H315" s="3" t="s">
        <v>903</v>
      </c>
      <c r="I315" s="3" t="s">
        <v>226</v>
      </c>
      <c r="J315" s="3"/>
      <c r="K315" s="8">
        <v>6.0200000000000315</v>
      </c>
      <c r="L315" s="3" t="s">
        <v>53</v>
      </c>
      <c r="M315" s="39">
        <v>0.04</v>
      </c>
      <c r="N315" s="39">
        <v>3.8300000000000722E-2</v>
      </c>
      <c r="O315" s="8">
        <v>3812869.308211999</v>
      </c>
      <c r="P315" s="8">
        <v>101.9623</v>
      </c>
      <c r="Q315" s="8">
        <v>0</v>
      </c>
      <c r="R315" s="8">
        <v>13863.504372527996</v>
      </c>
      <c r="S315" s="39">
        <v>5.0838257442826669E-3</v>
      </c>
      <c r="T315" s="39">
        <v>2.6541403761912732E-3</v>
      </c>
      <c r="U315" s="39">
        <v>2.0423924032118574E-4</v>
      </c>
    </row>
    <row r="316" spans="2:21" ht="15" x14ac:dyDescent="0.25">
      <c r="B316" s="9" t="s">
        <v>1028</v>
      </c>
      <c r="C316" s="3" t="s">
        <v>1029</v>
      </c>
      <c r="D316" s="3" t="s">
        <v>224</v>
      </c>
      <c r="E316" s="3" t="s">
        <v>901</v>
      </c>
      <c r="F316" s="3"/>
      <c r="G316" s="3" t="s">
        <v>1013</v>
      </c>
      <c r="H316" s="3" t="s">
        <v>903</v>
      </c>
      <c r="I316" s="3" t="s">
        <v>226</v>
      </c>
      <c r="J316" s="3"/>
      <c r="K316" s="8">
        <v>6.0900000000000052</v>
      </c>
      <c r="L316" s="3" t="s">
        <v>53</v>
      </c>
      <c r="M316" s="39">
        <v>4.3499999999999997E-2</v>
      </c>
      <c r="N316" s="39">
        <v>4.0199999999999868E-2</v>
      </c>
      <c r="O316" s="8">
        <v>5527789.228161999</v>
      </c>
      <c r="P316" s="8">
        <v>104.00360000000001</v>
      </c>
      <c r="Q316" s="8">
        <v>0</v>
      </c>
      <c r="R316" s="8">
        <v>20501.286592206994</v>
      </c>
      <c r="S316" s="39">
        <v>4.4222313825295996E-3</v>
      </c>
      <c r="T316" s="39">
        <v>3.9249305980723808E-3</v>
      </c>
      <c r="U316" s="39">
        <v>3.0202805053364311E-4</v>
      </c>
    </row>
    <row r="317" spans="2:21" ht="15" x14ac:dyDescent="0.25">
      <c r="B317" s="9" t="s">
        <v>1030</v>
      </c>
      <c r="C317" s="3" t="s">
        <v>1031</v>
      </c>
      <c r="D317" s="3" t="s">
        <v>224</v>
      </c>
      <c r="E317" s="3" t="s">
        <v>901</v>
      </c>
      <c r="F317" s="3"/>
      <c r="G317" s="3" t="s">
        <v>1013</v>
      </c>
      <c r="H317" s="3" t="s">
        <v>903</v>
      </c>
      <c r="I317" s="3" t="s">
        <v>226</v>
      </c>
      <c r="J317" s="3"/>
      <c r="K317" s="8">
        <v>7.15999999999993</v>
      </c>
      <c r="L317" s="3" t="s">
        <v>53</v>
      </c>
      <c r="M317" s="39">
        <v>0.05</v>
      </c>
      <c r="N317" s="39">
        <v>4.2799999999999845E-2</v>
      </c>
      <c r="O317" s="8">
        <v>5521213.6149689984</v>
      </c>
      <c r="P317" s="8">
        <v>106.5441</v>
      </c>
      <c r="Q317" s="8">
        <v>0</v>
      </c>
      <c r="R317" s="8">
        <v>20977.094737296993</v>
      </c>
      <c r="S317" s="39">
        <v>7.3616181532920018E-3</v>
      </c>
      <c r="T317" s="39">
        <v>4.0160231223915956E-3</v>
      </c>
      <c r="U317" s="39">
        <v>3.0903772799184651E-4</v>
      </c>
    </row>
    <row r="318" spans="2:21" ht="15" x14ac:dyDescent="0.25">
      <c r="B318" s="9" t="s">
        <v>1032</v>
      </c>
      <c r="C318" s="3" t="s">
        <v>1033</v>
      </c>
      <c r="D318" s="3" t="s">
        <v>224</v>
      </c>
      <c r="E318" s="3" t="s">
        <v>901</v>
      </c>
      <c r="F318" s="3"/>
      <c r="G318" s="3" t="s">
        <v>942</v>
      </c>
      <c r="H318" s="3" t="s">
        <v>910</v>
      </c>
      <c r="I318" s="3" t="s">
        <v>911</v>
      </c>
      <c r="J318" s="3"/>
      <c r="K318" s="8">
        <v>5.4899999999999878</v>
      </c>
      <c r="L318" s="3" t="s">
        <v>53</v>
      </c>
      <c r="M318" s="39">
        <v>4.2500000000000003E-2</v>
      </c>
      <c r="N318" s="39">
        <v>3.1799999999999926E-2</v>
      </c>
      <c r="O318" s="8">
        <v>15005220.518885996</v>
      </c>
      <c r="P318" s="8">
        <v>106.84059999999999</v>
      </c>
      <c r="Q318" s="8">
        <v>0</v>
      </c>
      <c r="R318" s="8">
        <v>57168.917864049981</v>
      </c>
      <c r="S318" s="39">
        <v>7.5026102594429982E-3</v>
      </c>
      <c r="T318" s="39">
        <v>1.0944875775191104E-2</v>
      </c>
      <c r="U318" s="39">
        <v>8.4222113260737569E-4</v>
      </c>
    </row>
    <row r="319" spans="2:21" ht="15" x14ac:dyDescent="0.25">
      <c r="B319" s="9" t="s">
        <v>1034</v>
      </c>
      <c r="C319" s="3" t="s">
        <v>1035</v>
      </c>
      <c r="D319" s="3" t="s">
        <v>224</v>
      </c>
      <c r="E319" s="3" t="s">
        <v>901</v>
      </c>
      <c r="F319" s="3"/>
      <c r="G319" s="3" t="s">
        <v>1019</v>
      </c>
      <c r="H319" s="3" t="s">
        <v>903</v>
      </c>
      <c r="I319" s="3" t="s">
        <v>226</v>
      </c>
      <c r="J319" s="3"/>
      <c r="K319" s="8">
        <v>2.5999999999999948</v>
      </c>
      <c r="L319" s="3" t="s">
        <v>53</v>
      </c>
      <c r="M319" s="39">
        <v>5.5E-2</v>
      </c>
      <c r="N319" s="39">
        <v>3.0600000000000391E-2</v>
      </c>
      <c r="O319" s="8">
        <v>3915777.6546339979</v>
      </c>
      <c r="P319" s="8">
        <v>107.46339999999999</v>
      </c>
      <c r="Q319" s="8">
        <v>0</v>
      </c>
      <c r="R319" s="8">
        <v>15005.825596947998</v>
      </c>
      <c r="S319" s="39">
        <v>7.8315553092679988E-3</v>
      </c>
      <c r="T319" s="39">
        <v>2.8728355057085525E-3</v>
      </c>
      <c r="U319" s="39">
        <v>2.2106808913235866E-4</v>
      </c>
    </row>
    <row r="320" spans="2:21" ht="15" x14ac:dyDescent="0.25">
      <c r="B320" s="9" t="s">
        <v>1036</v>
      </c>
      <c r="C320" s="3" t="s">
        <v>1037</v>
      </c>
      <c r="D320" s="3" t="s">
        <v>224</v>
      </c>
      <c r="E320" s="3" t="s">
        <v>901</v>
      </c>
      <c r="F320" s="3"/>
      <c r="G320" s="3" t="s">
        <v>989</v>
      </c>
      <c r="H320" s="3" t="s">
        <v>903</v>
      </c>
      <c r="I320" s="3" t="s">
        <v>226</v>
      </c>
      <c r="J320" s="3"/>
      <c r="K320" s="8">
        <v>3.7300000000000217</v>
      </c>
      <c r="L320" s="3" t="s">
        <v>51</v>
      </c>
      <c r="M320" s="39">
        <v>1.8749999999999999E-2</v>
      </c>
      <c r="N320" s="39">
        <v>1.379999999999979E-2</v>
      </c>
      <c r="O320" s="8">
        <v>7627711.3003819976</v>
      </c>
      <c r="P320" s="8">
        <v>101.9119</v>
      </c>
      <c r="Q320" s="8">
        <v>0</v>
      </c>
      <c r="R320" s="8">
        <v>31573.037617931001</v>
      </c>
      <c r="S320" s="39">
        <v>7.6277113003820002E-3</v>
      </c>
      <c r="T320" s="39">
        <v>6.0445953410462189E-3</v>
      </c>
      <c r="U320" s="39">
        <v>4.6513875889105945E-4</v>
      </c>
    </row>
    <row r="321" spans="2:21" ht="15" x14ac:dyDescent="0.25">
      <c r="B321" s="9" t="s">
        <v>1038</v>
      </c>
      <c r="C321" s="3" t="s">
        <v>1039</v>
      </c>
      <c r="D321" s="3" t="s">
        <v>224</v>
      </c>
      <c r="E321" s="3" t="s">
        <v>901</v>
      </c>
      <c r="F321" s="3"/>
      <c r="G321" s="3" t="s">
        <v>989</v>
      </c>
      <c r="H321" s="3" t="s">
        <v>903</v>
      </c>
      <c r="I321" s="3" t="s">
        <v>226</v>
      </c>
      <c r="J321" s="3"/>
      <c r="K321" s="8">
        <v>4.8900000000003878</v>
      </c>
      <c r="L321" s="3" t="s">
        <v>51</v>
      </c>
      <c r="M321" s="39">
        <v>3.2500000000000001E-2</v>
      </c>
      <c r="N321" s="39">
        <v>1.6300000000003301E-2</v>
      </c>
      <c r="O321" s="8">
        <v>1117854.2422989996</v>
      </c>
      <c r="P321" s="8">
        <v>109.45480000000001</v>
      </c>
      <c r="Q321" s="8">
        <v>0</v>
      </c>
      <c r="R321" s="8">
        <v>4969.5493868169988</v>
      </c>
      <c r="S321" s="39">
        <v>1.3973178028737496E-3</v>
      </c>
      <c r="T321" s="39">
        <v>9.5141035950222874E-4</v>
      </c>
      <c r="U321" s="39">
        <v>7.3212152153491781E-5</v>
      </c>
    </row>
    <row r="322" spans="2:21" ht="15" x14ac:dyDescent="0.25">
      <c r="B322" s="9" t="s">
        <v>1040</v>
      </c>
      <c r="C322" s="3" t="s">
        <v>1041</v>
      </c>
      <c r="D322" s="3" t="s">
        <v>224</v>
      </c>
      <c r="E322" s="3" t="s">
        <v>901</v>
      </c>
      <c r="F322" s="3"/>
      <c r="G322" s="3" t="s">
        <v>1025</v>
      </c>
      <c r="H322" s="3" t="s">
        <v>903</v>
      </c>
      <c r="I322" s="3" t="s">
        <v>226</v>
      </c>
      <c r="J322" s="3"/>
      <c r="K322" s="8">
        <v>6.3000000000000469</v>
      </c>
      <c r="L322" s="3" t="s">
        <v>53</v>
      </c>
      <c r="M322" s="39">
        <v>4.5999999999999999E-2</v>
      </c>
      <c r="N322" s="39">
        <v>3.4900000000000042E-2</v>
      </c>
      <c r="O322" s="8">
        <v>10609751.88204</v>
      </c>
      <c r="P322" s="8">
        <v>108.31529999999999</v>
      </c>
      <c r="Q322" s="8">
        <v>0</v>
      </c>
      <c r="R322" s="8">
        <v>40980.429626167985</v>
      </c>
      <c r="S322" s="39">
        <v>1.5156788402914283E-2</v>
      </c>
      <c r="T322" s="39">
        <v>7.8456218559004778E-3</v>
      </c>
      <c r="U322" s="39">
        <v>6.0372987882270472E-4</v>
      </c>
    </row>
    <row r="323" spans="2:21" ht="15" x14ac:dyDescent="0.25">
      <c r="B323" s="9" t="s">
        <v>1042</v>
      </c>
      <c r="C323" s="3" t="s">
        <v>1043</v>
      </c>
      <c r="D323" s="3" t="s">
        <v>224</v>
      </c>
      <c r="E323" s="3" t="s">
        <v>901</v>
      </c>
      <c r="F323" s="3"/>
      <c r="G323" s="3" t="s">
        <v>1044</v>
      </c>
      <c r="H323" s="3" t="s">
        <v>903</v>
      </c>
      <c r="I323" s="3" t="s">
        <v>226</v>
      </c>
      <c r="J323" s="3"/>
      <c r="K323" s="8">
        <v>6.8599999999999914</v>
      </c>
      <c r="L323" s="3" t="s">
        <v>53</v>
      </c>
      <c r="M323" s="39">
        <v>4.0500000000000001E-2</v>
      </c>
      <c r="N323" s="39">
        <v>3.6299999999999798E-2</v>
      </c>
      <c r="O323" s="8">
        <v>15277450.904951997</v>
      </c>
      <c r="P323" s="8">
        <v>103.42829999999999</v>
      </c>
      <c r="Q323" s="8">
        <v>0</v>
      </c>
      <c r="R323" s="8">
        <v>56347.079611750989</v>
      </c>
      <c r="S323" s="39">
        <v>2.1824929864217139E-2</v>
      </c>
      <c r="T323" s="39">
        <v>1.0787536474137637E-2</v>
      </c>
      <c r="U323" s="39">
        <v>8.3011368734634537E-4</v>
      </c>
    </row>
    <row r="324" spans="2:21" ht="15" x14ac:dyDescent="0.25">
      <c r="B324" s="9" t="s">
        <v>1045</v>
      </c>
      <c r="C324" s="3" t="s">
        <v>1046</v>
      </c>
      <c r="D324" s="3" t="s">
        <v>224</v>
      </c>
      <c r="E324" s="3" t="s">
        <v>901</v>
      </c>
      <c r="F324" s="3"/>
      <c r="G324" s="3" t="s">
        <v>1006</v>
      </c>
      <c r="H324" s="3" t="s">
        <v>910</v>
      </c>
      <c r="I324" s="3" t="s">
        <v>911</v>
      </c>
      <c r="J324" s="3"/>
      <c r="K324" s="8">
        <v>4.1199999999999823</v>
      </c>
      <c r="L324" s="3" t="s">
        <v>51</v>
      </c>
      <c r="M324" s="39">
        <v>5.2499999999999998E-2</v>
      </c>
      <c r="N324" s="39">
        <v>1.37000000000002E-2</v>
      </c>
      <c r="O324" s="8">
        <v>12073154.597472997</v>
      </c>
      <c r="P324" s="8">
        <v>119.20480000000001</v>
      </c>
      <c r="Q324" s="8">
        <v>0</v>
      </c>
      <c r="R324" s="8">
        <v>58453.676983457983</v>
      </c>
      <c r="S324" s="39">
        <v>1.2073154597472996E-2</v>
      </c>
      <c r="T324" s="39">
        <v>1.1190840356791257E-2</v>
      </c>
      <c r="U324" s="39">
        <v>8.6114839800093489E-4</v>
      </c>
    </row>
    <row r="325" spans="2:21" ht="15" x14ac:dyDescent="0.25">
      <c r="B325" s="9" t="s">
        <v>1047</v>
      </c>
      <c r="C325" s="3" t="s">
        <v>1048</v>
      </c>
      <c r="D325" s="3" t="s">
        <v>224</v>
      </c>
      <c r="E325" s="3" t="s">
        <v>901</v>
      </c>
      <c r="F325" s="3"/>
      <c r="G325" s="3" t="s">
        <v>942</v>
      </c>
      <c r="H325" s="3" t="s">
        <v>903</v>
      </c>
      <c r="I325" s="3" t="s">
        <v>226</v>
      </c>
      <c r="J325" s="3"/>
      <c r="K325" s="8">
        <v>5.6200000000000241</v>
      </c>
      <c r="L325" s="3" t="s">
        <v>51</v>
      </c>
      <c r="M325" s="39">
        <v>4.6249999999999999E-2</v>
      </c>
      <c r="N325" s="39">
        <v>3.3300000000000281E-2</v>
      </c>
      <c r="O325" s="8">
        <v>8088004.2236819966</v>
      </c>
      <c r="P325" s="8">
        <v>109.77679999999999</v>
      </c>
      <c r="Q325" s="8">
        <v>0</v>
      </c>
      <c r="R325" s="8">
        <v>36061.936732629001</v>
      </c>
      <c r="S325" s="39">
        <v>8.0880042236819959E-3</v>
      </c>
      <c r="T325" s="39">
        <v>6.9039861606270464E-3</v>
      </c>
      <c r="U325" s="39">
        <v>5.3126989863961521E-4</v>
      </c>
    </row>
    <row r="326" spans="2:21" ht="15" x14ac:dyDescent="0.25">
      <c r="B326" s="9" t="s">
        <v>1049</v>
      </c>
      <c r="C326" s="3" t="s">
        <v>1050</v>
      </c>
      <c r="D326" s="3" t="s">
        <v>224</v>
      </c>
      <c r="E326" s="3" t="s">
        <v>901</v>
      </c>
      <c r="F326" s="3"/>
      <c r="G326" s="3" t="s">
        <v>942</v>
      </c>
      <c r="H326" s="3" t="s">
        <v>903</v>
      </c>
      <c r="I326" s="3" t="s">
        <v>226</v>
      </c>
      <c r="J326" s="3"/>
      <c r="K326" s="8">
        <v>3.9799999999999467</v>
      </c>
      <c r="L326" s="3" t="s">
        <v>53</v>
      </c>
      <c r="M326" s="39">
        <v>0.05</v>
      </c>
      <c r="N326" s="39">
        <v>3.4999999999999802E-2</v>
      </c>
      <c r="O326" s="8">
        <v>9547790.3518579993</v>
      </c>
      <c r="P326" s="8">
        <v>108.4949</v>
      </c>
      <c r="Q326" s="8">
        <v>0</v>
      </c>
      <c r="R326" s="8">
        <v>36939.710928413988</v>
      </c>
      <c r="S326" s="39">
        <v>9.5477903518579998E-3</v>
      </c>
      <c r="T326" s="39">
        <v>7.0720342869599797E-3</v>
      </c>
      <c r="U326" s="39">
        <v>5.4420140066849037E-4</v>
      </c>
    </row>
    <row r="327" spans="2:21" ht="15" x14ac:dyDescent="0.25">
      <c r="B327" s="9" t="s">
        <v>1051</v>
      </c>
      <c r="C327" s="3" t="s">
        <v>1052</v>
      </c>
      <c r="D327" s="3" t="s">
        <v>224</v>
      </c>
      <c r="E327" s="3" t="s">
        <v>901</v>
      </c>
      <c r="F327" s="3"/>
      <c r="G327" s="3" t="s">
        <v>989</v>
      </c>
      <c r="H327" s="3" t="s">
        <v>903</v>
      </c>
      <c r="I327" s="3" t="s">
        <v>226</v>
      </c>
      <c r="J327" s="3"/>
      <c r="K327" s="8">
        <v>1.1299999999999617</v>
      </c>
      <c r="L327" s="3" t="s">
        <v>59</v>
      </c>
      <c r="M327" s="39">
        <v>3.875E-2</v>
      </c>
      <c r="N327" s="39">
        <v>2.4700000000000187E-2</v>
      </c>
      <c r="O327" s="8">
        <v>9018453.4900649972</v>
      </c>
      <c r="P327" s="8">
        <v>104.73260000000001</v>
      </c>
      <c r="Q327" s="8">
        <v>0</v>
      </c>
      <c r="R327" s="8">
        <v>42707.698028215978</v>
      </c>
      <c r="S327" s="39">
        <v>1.2024604653419998E-2</v>
      </c>
      <c r="T327" s="39">
        <v>8.1763039607425595E-3</v>
      </c>
      <c r="U327" s="39">
        <v>6.291762578034863E-4</v>
      </c>
    </row>
    <row r="328" spans="2:21" ht="15" x14ac:dyDescent="0.25">
      <c r="B328" s="9" t="s">
        <v>1053</v>
      </c>
      <c r="C328" s="3" t="s">
        <v>1054</v>
      </c>
      <c r="D328" s="3" t="s">
        <v>224</v>
      </c>
      <c r="E328" s="3" t="s">
        <v>901</v>
      </c>
      <c r="F328" s="3"/>
      <c r="G328" s="3" t="s">
        <v>1019</v>
      </c>
      <c r="H328" s="3" t="s">
        <v>903</v>
      </c>
      <c r="I328" s="3" t="s">
        <v>226</v>
      </c>
      <c r="J328" s="3"/>
      <c r="K328" s="8">
        <v>5.5599999999999881</v>
      </c>
      <c r="L328" s="3" t="s">
        <v>53</v>
      </c>
      <c r="M328" s="39">
        <v>4.8000000000000001E-2</v>
      </c>
      <c r="N328" s="39">
        <v>3.1299999999999543E-2</v>
      </c>
      <c r="O328" s="8">
        <v>9235448.7253329996</v>
      </c>
      <c r="P328" s="8">
        <v>110.8887</v>
      </c>
      <c r="Q328" s="8">
        <v>0</v>
      </c>
      <c r="R328" s="8">
        <v>36519.641185526001</v>
      </c>
      <c r="S328" s="39">
        <v>1.2313931633777333E-2</v>
      </c>
      <c r="T328" s="39">
        <v>6.9916127690337736E-3</v>
      </c>
      <c r="U328" s="39">
        <v>5.3801286977010006E-4</v>
      </c>
    </row>
    <row r="329" spans="2:21" ht="15" x14ac:dyDescent="0.25">
      <c r="B329" s="9" t="s">
        <v>1055</v>
      </c>
      <c r="C329" s="3" t="s">
        <v>1056</v>
      </c>
      <c r="D329" s="3" t="s">
        <v>224</v>
      </c>
      <c r="E329" s="3" t="s">
        <v>901</v>
      </c>
      <c r="F329" s="3"/>
      <c r="G329" s="3" t="s">
        <v>1013</v>
      </c>
      <c r="H329" s="3" t="s">
        <v>910</v>
      </c>
      <c r="I329" s="3" t="s">
        <v>911</v>
      </c>
      <c r="J329" s="3"/>
      <c r="K329" s="8">
        <v>7.3299999999999539</v>
      </c>
      <c r="L329" s="3" t="s">
        <v>51</v>
      </c>
      <c r="M329" s="39">
        <v>4.6249999999999999E-2</v>
      </c>
      <c r="N329" s="39">
        <v>3.6900000000000432E-2</v>
      </c>
      <c r="O329" s="8">
        <v>6411222.8602330005</v>
      </c>
      <c r="P329" s="8">
        <v>107.0189</v>
      </c>
      <c r="Q329" s="8">
        <v>0</v>
      </c>
      <c r="R329" s="8">
        <v>27867.534451728996</v>
      </c>
      <c r="S329" s="39">
        <v>4.2741485734886673E-3</v>
      </c>
      <c r="T329" s="39">
        <v>5.3351841198105336E-3</v>
      </c>
      <c r="U329" s="39">
        <v>4.1054872657768972E-4</v>
      </c>
    </row>
    <row r="330" spans="2:21" ht="15" x14ac:dyDescent="0.25">
      <c r="B330" s="9" t="s">
        <v>1057</v>
      </c>
      <c r="C330" s="3" t="s">
        <v>1058</v>
      </c>
      <c r="D330" s="3" t="s">
        <v>224</v>
      </c>
      <c r="E330" s="3" t="s">
        <v>901</v>
      </c>
      <c r="F330" s="3"/>
      <c r="G330" s="3" t="s">
        <v>989</v>
      </c>
      <c r="H330" s="3" t="s">
        <v>1059</v>
      </c>
      <c r="I330" s="3" t="s">
        <v>911</v>
      </c>
      <c r="J330" s="3"/>
      <c r="K330" s="8">
        <v>1.7099999999996307</v>
      </c>
      <c r="L330" s="3" t="s">
        <v>51</v>
      </c>
      <c r="M330" s="39">
        <v>0.03</v>
      </c>
      <c r="N330" s="39">
        <v>2.1500000000001383E-2</v>
      </c>
      <c r="O330" s="8">
        <v>1862213.6554019998</v>
      </c>
      <c r="P330" s="8">
        <v>102.1069</v>
      </c>
      <c r="Q330" s="8">
        <v>0</v>
      </c>
      <c r="R330" s="8">
        <v>7722.9263799299988</v>
      </c>
      <c r="S330" s="39">
        <v>2.4829515405359994E-3</v>
      </c>
      <c r="T330" s="39">
        <v>1.4785389160292936E-3</v>
      </c>
      <c r="U330" s="39">
        <v>1.1377531787842793E-4</v>
      </c>
    </row>
    <row r="331" spans="2:21" ht="15" x14ac:dyDescent="0.25">
      <c r="B331" s="9" t="s">
        <v>1060</v>
      </c>
      <c r="C331" s="3" t="s">
        <v>1061</v>
      </c>
      <c r="D331" s="3" t="s">
        <v>224</v>
      </c>
      <c r="E331" s="3" t="s">
        <v>901</v>
      </c>
      <c r="F331" s="3"/>
      <c r="G331" s="3" t="s">
        <v>989</v>
      </c>
      <c r="H331" s="3" t="s">
        <v>1059</v>
      </c>
      <c r="I331" s="3" t="s">
        <v>911</v>
      </c>
      <c r="J331" s="3"/>
      <c r="K331" s="8">
        <v>4.8899999999999384</v>
      </c>
      <c r="L331" s="3" t="s">
        <v>59</v>
      </c>
      <c r="M331" s="39">
        <v>5.2499999999999998E-2</v>
      </c>
      <c r="N331" s="39">
        <v>4.7400000000000969E-2</v>
      </c>
      <c r="O331" s="8">
        <v>5756949.3478349997</v>
      </c>
      <c r="P331" s="8">
        <v>103.67789999999999</v>
      </c>
      <c r="Q331" s="8">
        <v>0</v>
      </c>
      <c r="R331" s="8">
        <v>26987.998583415992</v>
      </c>
      <c r="S331" s="39">
        <v>1.2793220772966662E-2</v>
      </c>
      <c r="T331" s="39">
        <v>5.1667987247711756E-3</v>
      </c>
      <c r="U331" s="39">
        <v>3.9759127132305369E-4</v>
      </c>
    </row>
    <row r="332" spans="2:21" ht="15" x14ac:dyDescent="0.25">
      <c r="B332" s="9" t="s">
        <v>1062</v>
      </c>
      <c r="C332" s="3" t="s">
        <v>1063</v>
      </c>
      <c r="D332" s="3" t="s">
        <v>224</v>
      </c>
      <c r="E332" s="3" t="s">
        <v>901</v>
      </c>
      <c r="F332" s="3"/>
      <c r="G332" s="3" t="s">
        <v>989</v>
      </c>
      <c r="H332" s="3" t="s">
        <v>1064</v>
      </c>
      <c r="I332" s="3" t="s">
        <v>226</v>
      </c>
      <c r="J332" s="3"/>
      <c r="K332" s="8">
        <v>1.9899999999999969</v>
      </c>
      <c r="L332" s="3" t="s">
        <v>59</v>
      </c>
      <c r="M332" s="39">
        <v>6.6250000000000003E-2</v>
      </c>
      <c r="N332" s="39">
        <v>2.2000000000000203E-2</v>
      </c>
      <c r="O332" s="8">
        <v>5155280.7409479981</v>
      </c>
      <c r="P332" s="8">
        <v>114.6374</v>
      </c>
      <c r="Q332" s="8">
        <v>0</v>
      </c>
      <c r="R332" s="8">
        <v>26722.111882090005</v>
      </c>
      <c r="S332" s="39">
        <v>1.0310561481896E-2</v>
      </c>
      <c r="T332" s="39">
        <v>5.1158952439110238E-3</v>
      </c>
      <c r="U332" s="39">
        <v>3.9367418828033213E-4</v>
      </c>
    </row>
    <row r="333" spans="2:21" ht="15" x14ac:dyDescent="0.25">
      <c r="B333" s="9" t="s">
        <v>1065</v>
      </c>
      <c r="C333" s="3" t="s">
        <v>1066</v>
      </c>
      <c r="D333" s="3" t="s">
        <v>224</v>
      </c>
      <c r="E333" s="3" t="s">
        <v>901</v>
      </c>
      <c r="F333" s="3"/>
      <c r="G333" s="3" t="s">
        <v>989</v>
      </c>
      <c r="H333" s="3" t="s">
        <v>1064</v>
      </c>
      <c r="I333" s="3" t="s">
        <v>226</v>
      </c>
      <c r="J333" s="3"/>
      <c r="K333" s="8">
        <v>3.5199999999999441</v>
      </c>
      <c r="L333" s="3" t="s">
        <v>53</v>
      </c>
      <c r="M333" s="39">
        <v>8.7499999999999994E-2</v>
      </c>
      <c r="N333" s="39">
        <v>4.7299999999999544E-2</v>
      </c>
      <c r="O333" s="8">
        <v>8877077.806481</v>
      </c>
      <c r="P333" s="8">
        <v>117.53530000000001</v>
      </c>
      <c r="Q333" s="8">
        <v>0</v>
      </c>
      <c r="R333" s="8">
        <v>37206.584862714997</v>
      </c>
      <c r="S333" s="39">
        <v>7.1016622451847986E-3</v>
      </c>
      <c r="T333" s="39">
        <v>7.1231267716123405E-3</v>
      </c>
      <c r="U333" s="39">
        <v>5.4813302777650887E-4</v>
      </c>
    </row>
    <row r="334" spans="2:21" ht="15" x14ac:dyDescent="0.25">
      <c r="B334" s="9" t="s">
        <v>1067</v>
      </c>
      <c r="C334" s="3" t="s">
        <v>1068</v>
      </c>
      <c r="D334" s="3" t="s">
        <v>224</v>
      </c>
      <c r="E334" s="3" t="s">
        <v>901</v>
      </c>
      <c r="F334" s="3"/>
      <c r="G334" s="3" t="s">
        <v>989</v>
      </c>
      <c r="H334" s="3" t="s">
        <v>1064</v>
      </c>
      <c r="I334" s="3" t="s">
        <v>226</v>
      </c>
      <c r="J334" s="3"/>
      <c r="K334" s="8">
        <v>3.1199999999999739</v>
      </c>
      <c r="L334" s="3" t="s">
        <v>51</v>
      </c>
      <c r="M334" s="39">
        <v>4.1250000000000002E-2</v>
      </c>
      <c r="N334" s="39">
        <v>1.4299999999999809E-2</v>
      </c>
      <c r="O334" s="8">
        <v>13019714.116171997</v>
      </c>
      <c r="P334" s="8">
        <v>111.3385</v>
      </c>
      <c r="Q334" s="8">
        <v>0</v>
      </c>
      <c r="R334" s="8">
        <v>58876.772018023992</v>
      </c>
      <c r="S334" s="39">
        <v>1.3019714116171996E-2</v>
      </c>
      <c r="T334" s="39">
        <v>1.1271841060800333E-2</v>
      </c>
      <c r="U334" s="39">
        <v>8.6738149795325737E-4</v>
      </c>
    </row>
    <row r="335" spans="2:21" ht="15" x14ac:dyDescent="0.25">
      <c r="B335" s="9" t="s">
        <v>1069</v>
      </c>
      <c r="C335" s="3" t="s">
        <v>1070</v>
      </c>
      <c r="D335" s="3" t="s">
        <v>224</v>
      </c>
      <c r="E335" s="3" t="s">
        <v>901</v>
      </c>
      <c r="F335" s="3"/>
      <c r="G335" s="3" t="s">
        <v>1006</v>
      </c>
      <c r="H335" s="3" t="s">
        <v>1064</v>
      </c>
      <c r="I335" s="3" t="s">
        <v>226</v>
      </c>
      <c r="J335" s="3"/>
      <c r="K335" s="8">
        <v>4.2300000000000058</v>
      </c>
      <c r="L335" s="3" t="s">
        <v>53</v>
      </c>
      <c r="M335" s="39">
        <v>6.25E-2</v>
      </c>
      <c r="N335" s="39">
        <v>5.3900000000000121E-2</v>
      </c>
      <c r="O335" s="8">
        <v>9534639.1254779976</v>
      </c>
      <c r="P335" s="8">
        <v>108.3094</v>
      </c>
      <c r="Q335" s="8">
        <v>0</v>
      </c>
      <c r="R335" s="8">
        <v>36825.768255913994</v>
      </c>
      <c r="S335" s="39">
        <v>7.33433778882923E-3</v>
      </c>
      <c r="T335" s="39">
        <v>7.0502201886247385E-3</v>
      </c>
      <c r="U335" s="39">
        <v>5.4252278000763642E-4</v>
      </c>
    </row>
    <row r="336" spans="2:21" ht="15" x14ac:dyDescent="0.25">
      <c r="B336" s="9" t="s">
        <v>1071</v>
      </c>
      <c r="C336" s="3" t="s">
        <v>1072</v>
      </c>
      <c r="D336" s="3" t="s">
        <v>224</v>
      </c>
      <c r="E336" s="3" t="s">
        <v>901</v>
      </c>
      <c r="F336" s="3"/>
      <c r="G336" s="3" t="s">
        <v>999</v>
      </c>
      <c r="H336" s="3" t="s">
        <v>1073</v>
      </c>
      <c r="I336" s="3" t="s">
        <v>911</v>
      </c>
      <c r="J336" s="3"/>
      <c r="K336" s="8">
        <v>0.99000000000000632</v>
      </c>
      <c r="L336" s="3" t="s">
        <v>53</v>
      </c>
      <c r="M336" s="39">
        <v>5.5E-2</v>
      </c>
      <c r="N336" s="39">
        <v>2.9499999999999141E-2</v>
      </c>
      <c r="O336" s="8">
        <v>6540762.4400769984</v>
      </c>
      <c r="P336" s="8">
        <v>105.0916</v>
      </c>
      <c r="Q336" s="8">
        <v>0</v>
      </c>
      <c r="R336" s="8">
        <v>24511.931552072001</v>
      </c>
      <c r="S336" s="39">
        <v>1.0687520326923196E-2</v>
      </c>
      <c r="T336" s="39">
        <v>4.6927606096270041E-3</v>
      </c>
      <c r="U336" s="39">
        <v>3.6111347783902316E-4</v>
      </c>
    </row>
    <row r="337" spans="2:21" ht="15" x14ac:dyDescent="0.25">
      <c r="B337" s="9" t="s">
        <v>1074</v>
      </c>
      <c r="C337" s="3" t="s">
        <v>1075</v>
      </c>
      <c r="D337" s="3" t="s">
        <v>224</v>
      </c>
      <c r="E337" s="3" t="s">
        <v>224</v>
      </c>
      <c r="F337" s="3"/>
      <c r="G337" s="3" t="s">
        <v>841</v>
      </c>
      <c r="H337" s="3" t="s">
        <v>96</v>
      </c>
      <c r="I337" s="3" t="s">
        <v>609</v>
      </c>
      <c r="J337" s="3"/>
      <c r="K337" s="8">
        <v>0.68000000000000027</v>
      </c>
      <c r="L337" s="3" t="s">
        <v>51</v>
      </c>
      <c r="M337" s="39">
        <v>4.2500000000000003E-2</v>
      </c>
      <c r="N337" s="39">
        <v>2.1200000000000004E-2</v>
      </c>
      <c r="O337" s="8">
        <v>1738999.9999999998</v>
      </c>
      <c r="P337" s="8">
        <v>104.8056</v>
      </c>
      <c r="Q337" s="8">
        <v>0</v>
      </c>
      <c r="R337" s="8">
        <v>7402.5446699999975</v>
      </c>
      <c r="S337" s="39">
        <v>8.6949999999999972E-2</v>
      </c>
      <c r="T337" s="39">
        <v>1.4172024740108202E-3</v>
      </c>
      <c r="U337" s="39">
        <v>1.0905540613817765E-4</v>
      </c>
    </row>
    <row r="338" spans="2:21" x14ac:dyDescent="0.2">
      <c r="B338" s="42"/>
      <c r="C338" s="43"/>
      <c r="D338" s="43"/>
      <c r="E338" s="43"/>
      <c r="F338" s="43"/>
      <c r="G338" s="43"/>
      <c r="H338" s="43"/>
      <c r="I338" s="43"/>
      <c r="J338" s="43"/>
      <c r="K338" s="12"/>
      <c r="L338" s="43"/>
      <c r="M338" s="12"/>
      <c r="N338" s="12"/>
      <c r="O338" s="12"/>
      <c r="P338" s="12"/>
      <c r="Q338" s="12"/>
      <c r="R338" s="12"/>
      <c r="S338" s="12"/>
      <c r="T338" s="12"/>
      <c r="U338" s="12"/>
    </row>
    <row r="339" spans="2:21" x14ac:dyDescent="0.2">
      <c r="B339" s="31"/>
      <c r="C339" s="46"/>
      <c r="D339" s="46"/>
      <c r="E339" s="46"/>
      <c r="F339" s="46"/>
      <c r="G339" s="46"/>
      <c r="H339" s="46"/>
      <c r="I339" s="46"/>
      <c r="J339" s="46"/>
      <c r="K339" s="47"/>
      <c r="L339" s="46"/>
      <c r="M339" s="47"/>
      <c r="N339" s="47"/>
      <c r="O339" s="47"/>
      <c r="P339" s="47"/>
      <c r="Q339" s="47"/>
      <c r="R339" s="47"/>
      <c r="S339" s="47"/>
      <c r="T339" s="47"/>
      <c r="U339" s="47"/>
    </row>
    <row r="341" spans="2:21" x14ac:dyDescent="0.2">
      <c r="B341" s="33" t="s">
        <v>64</v>
      </c>
    </row>
    <row r="343" spans="2:21" x14ac:dyDescent="0.2">
      <c r="B343" s="34" t="s">
        <v>65</v>
      </c>
    </row>
  </sheetData>
  <hyperlinks>
    <hyperlink ref="B343"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6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1671</v>
      </c>
      <c r="C7" s="23"/>
      <c r="D7" s="23"/>
      <c r="E7" s="23"/>
      <c r="F7" s="23"/>
      <c r="G7" s="23"/>
      <c r="H7" s="23"/>
      <c r="I7" s="23"/>
      <c r="J7" s="23"/>
      <c r="K7" s="23"/>
      <c r="L7" s="23"/>
      <c r="M7" s="23"/>
      <c r="N7" s="23"/>
      <c r="O7" s="23"/>
    </row>
    <row r="8" spans="2:15" ht="30" x14ac:dyDescent="0.2">
      <c r="B8" s="48" t="s">
        <v>120</v>
      </c>
      <c r="C8" s="25" t="s">
        <v>66</v>
      </c>
      <c r="D8" s="25" t="s">
        <v>134</v>
      </c>
      <c r="E8" s="25" t="s">
        <v>257</v>
      </c>
      <c r="F8" s="25" t="s">
        <v>67</v>
      </c>
      <c r="G8" s="25" t="s">
        <v>248</v>
      </c>
      <c r="H8" s="25" t="s">
        <v>69</v>
      </c>
      <c r="I8" s="25" t="s">
        <v>136</v>
      </c>
      <c r="J8" s="25" t="s">
        <v>137</v>
      </c>
      <c r="K8" s="25" t="s">
        <v>237</v>
      </c>
      <c r="L8" s="25" t="s">
        <v>70</v>
      </c>
      <c r="M8" s="25" t="s">
        <v>138</v>
      </c>
      <c r="N8" s="25" t="s">
        <v>124</v>
      </c>
      <c r="O8" s="25" t="s">
        <v>125</v>
      </c>
    </row>
    <row r="9" spans="2:15" ht="15" x14ac:dyDescent="0.2">
      <c r="B9" s="48"/>
      <c r="C9" s="51"/>
      <c r="D9" s="51"/>
      <c r="E9" s="51"/>
      <c r="F9" s="51"/>
      <c r="G9" s="51"/>
      <c r="H9" s="51"/>
      <c r="I9" s="51" t="s">
        <v>240</v>
      </c>
      <c r="J9" s="51"/>
      <c r="K9" s="51" t="s">
        <v>45</v>
      </c>
      <c r="L9" s="51" t="s">
        <v>45</v>
      </c>
      <c r="M9" s="51" t="s">
        <v>46</v>
      </c>
      <c r="N9" s="51" t="s">
        <v>46</v>
      </c>
      <c r="O9" s="51" t="s">
        <v>46</v>
      </c>
    </row>
    <row r="10" spans="2:15"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2" t="s">
        <v>243</v>
      </c>
    </row>
    <row r="11" spans="2:15" ht="15" x14ac:dyDescent="0.25">
      <c r="B11" s="14" t="s">
        <v>1670</v>
      </c>
      <c r="C11" s="44"/>
      <c r="D11" s="44"/>
      <c r="E11" s="44"/>
      <c r="F11" s="44"/>
      <c r="G11" s="44"/>
      <c r="H11" s="44"/>
      <c r="I11" s="15"/>
      <c r="J11" s="15"/>
      <c r="K11" s="15">
        <v>0</v>
      </c>
      <c r="L11" s="15">
        <v>8966328.6255435385</v>
      </c>
      <c r="M11" s="45"/>
      <c r="N11" s="45">
        <v>1</v>
      </c>
      <c r="O11" s="45">
        <v>0.13209330756082002</v>
      </c>
    </row>
    <row r="12" spans="2:15" ht="15" x14ac:dyDescent="0.25">
      <c r="B12" s="6" t="s">
        <v>249</v>
      </c>
      <c r="C12" s="36"/>
      <c r="D12" s="36"/>
      <c r="E12" s="36"/>
      <c r="F12" s="36"/>
      <c r="G12" s="36"/>
      <c r="H12" s="36"/>
      <c r="I12" s="38"/>
      <c r="J12" s="38"/>
      <c r="K12" s="38">
        <v>0</v>
      </c>
      <c r="L12" s="38">
        <v>7168708.7518452145</v>
      </c>
      <c r="M12" s="37"/>
      <c r="N12" s="37">
        <v>0.79951438891307058</v>
      </c>
      <c r="O12" s="37">
        <v>0.10561050007399532</v>
      </c>
    </row>
    <row r="13" spans="2:15" ht="15" x14ac:dyDescent="0.25">
      <c r="B13" s="7" t="s">
        <v>1078</v>
      </c>
      <c r="C13" s="35"/>
      <c r="D13" s="35"/>
      <c r="E13" s="35"/>
      <c r="F13" s="35"/>
      <c r="G13" s="35"/>
      <c r="H13" s="35"/>
      <c r="I13" s="8"/>
      <c r="J13" s="8"/>
      <c r="K13" s="8">
        <v>0</v>
      </c>
      <c r="L13" s="8">
        <v>4777160.6073100381</v>
      </c>
      <c r="M13" s="39"/>
      <c r="N13" s="39">
        <v>0.53278892697516389</v>
      </c>
      <c r="O13" s="39">
        <v>7.0377851595929616E-2</v>
      </c>
    </row>
    <row r="14" spans="2:15" ht="15" x14ac:dyDescent="0.25">
      <c r="B14" s="9" t="s">
        <v>1079</v>
      </c>
      <c r="C14" s="3" t="s">
        <v>1080</v>
      </c>
      <c r="D14" s="3" t="s">
        <v>143</v>
      </c>
      <c r="E14" s="3"/>
      <c r="F14" s="3" t="s">
        <v>1081</v>
      </c>
      <c r="G14" s="3" t="s">
        <v>224</v>
      </c>
      <c r="H14" s="3" t="s">
        <v>79</v>
      </c>
      <c r="I14" s="8">
        <v>227891.67284299995</v>
      </c>
      <c r="J14" s="8">
        <v>52150</v>
      </c>
      <c r="K14" s="8">
        <v>0</v>
      </c>
      <c r="L14" s="8">
        <v>118845.50738898799</v>
      </c>
      <c r="M14" s="39">
        <v>2.1374180905222224E-3</v>
      </c>
      <c r="N14" s="39">
        <v>1.3254645502331628E-2</v>
      </c>
      <c r="O14" s="39">
        <v>1.7508499649491315E-3</v>
      </c>
    </row>
    <row r="15" spans="2:15" ht="15" x14ac:dyDescent="0.25">
      <c r="B15" s="9" t="s">
        <v>1082</v>
      </c>
      <c r="C15" s="3" t="s">
        <v>1083</v>
      </c>
      <c r="D15" s="3" t="s">
        <v>143</v>
      </c>
      <c r="E15" s="3"/>
      <c r="F15" s="3" t="s">
        <v>658</v>
      </c>
      <c r="G15" s="3" t="s">
        <v>429</v>
      </c>
      <c r="H15" s="3" t="s">
        <v>79</v>
      </c>
      <c r="I15" s="8">
        <v>3815349.7700379989</v>
      </c>
      <c r="J15" s="8">
        <v>2180</v>
      </c>
      <c r="K15" s="8">
        <v>0</v>
      </c>
      <c r="L15" s="8">
        <v>83174.624985162984</v>
      </c>
      <c r="M15" s="39">
        <v>1.4896735283008758E-2</v>
      </c>
      <c r="N15" s="39">
        <v>9.276330196978582E-3</v>
      </c>
      <c r="O15" s="39">
        <v>1.2253411377452139E-3</v>
      </c>
    </row>
    <row r="16" spans="2:15" ht="15" x14ac:dyDescent="0.25">
      <c r="B16" s="9" t="s">
        <v>1084</v>
      </c>
      <c r="C16" s="3" t="s">
        <v>1085</v>
      </c>
      <c r="D16" s="3" t="s">
        <v>143</v>
      </c>
      <c r="E16" s="3"/>
      <c r="F16" s="3" t="s">
        <v>1086</v>
      </c>
      <c r="G16" s="3" t="s">
        <v>1087</v>
      </c>
      <c r="H16" s="3" t="s">
        <v>79</v>
      </c>
      <c r="I16" s="8">
        <v>32200.827768999989</v>
      </c>
      <c r="J16" s="8">
        <v>51580.129300000001</v>
      </c>
      <c r="K16" s="8">
        <v>0</v>
      </c>
      <c r="L16" s="8">
        <v>16609.228581403</v>
      </c>
      <c r="M16" s="39">
        <v>7.2915073714791641E-4</v>
      </c>
      <c r="N16" s="39">
        <v>1.8524001600929666E-3</v>
      </c>
      <c r="O16" s="39">
        <v>2.4468966407287251E-4</v>
      </c>
    </row>
    <row r="17" spans="2:15" ht="15" x14ac:dyDescent="0.25">
      <c r="B17" s="9" t="s">
        <v>1088</v>
      </c>
      <c r="C17" s="3" t="s">
        <v>1089</v>
      </c>
      <c r="D17" s="3" t="s">
        <v>143</v>
      </c>
      <c r="E17" s="3"/>
      <c r="F17" s="3" t="s">
        <v>1086</v>
      </c>
      <c r="G17" s="3" t="s">
        <v>1087</v>
      </c>
      <c r="H17" s="3" t="s">
        <v>79</v>
      </c>
      <c r="I17" s="8">
        <v>386349.63291999989</v>
      </c>
      <c r="J17" s="8">
        <v>53780</v>
      </c>
      <c r="K17" s="8">
        <v>0</v>
      </c>
      <c r="L17" s="8">
        <v>207778.83257628497</v>
      </c>
      <c r="M17" s="39">
        <v>8.748442820306809E-3</v>
      </c>
      <c r="N17" s="39">
        <v>2.3173234135581266E-2</v>
      </c>
      <c r="O17" s="39">
        <v>3.0610291438502297E-3</v>
      </c>
    </row>
    <row r="18" spans="2:15" ht="15" x14ac:dyDescent="0.25">
      <c r="B18" s="9" t="s">
        <v>1090</v>
      </c>
      <c r="C18" s="3" t="s">
        <v>1091</v>
      </c>
      <c r="D18" s="3" t="s">
        <v>143</v>
      </c>
      <c r="E18" s="3"/>
      <c r="F18" s="3" t="s">
        <v>1092</v>
      </c>
      <c r="G18" s="3" t="s">
        <v>264</v>
      </c>
      <c r="H18" s="3" t="s">
        <v>79</v>
      </c>
      <c r="I18" s="8">
        <v>891588.97582899977</v>
      </c>
      <c r="J18" s="8">
        <v>8960</v>
      </c>
      <c r="K18" s="8">
        <v>0</v>
      </c>
      <c r="L18" s="8">
        <v>79886.372234192997</v>
      </c>
      <c r="M18" s="39">
        <v>8.8865605538381107E-3</v>
      </c>
      <c r="N18" s="39">
        <v>8.9095967335627614E-3</v>
      </c>
      <c r="O18" s="39">
        <v>1.1768981015693833E-3</v>
      </c>
    </row>
    <row r="19" spans="2:15" ht="15" x14ac:dyDescent="0.25">
      <c r="B19" s="9" t="s">
        <v>1093</v>
      </c>
      <c r="C19" s="3" t="s">
        <v>1094</v>
      </c>
      <c r="D19" s="3" t="s">
        <v>143</v>
      </c>
      <c r="E19" s="3"/>
      <c r="F19" s="3" t="s">
        <v>330</v>
      </c>
      <c r="G19" s="3" t="s">
        <v>264</v>
      </c>
      <c r="H19" s="3" t="s">
        <v>79</v>
      </c>
      <c r="I19" s="8">
        <v>24168680.879262</v>
      </c>
      <c r="J19" s="8">
        <v>1457</v>
      </c>
      <c r="K19" s="8">
        <v>0</v>
      </c>
      <c r="L19" s="8">
        <v>352137.68041154707</v>
      </c>
      <c r="M19" s="39">
        <v>2.0763168428471552E-2</v>
      </c>
      <c r="N19" s="39">
        <v>3.9273340864215814E-2</v>
      </c>
      <c r="O19" s="39">
        <v>5.1877454937177816E-3</v>
      </c>
    </row>
    <row r="20" spans="2:15" ht="15" x14ac:dyDescent="0.25">
      <c r="B20" s="9" t="s">
        <v>1095</v>
      </c>
      <c r="C20" s="3" t="s">
        <v>1096</v>
      </c>
      <c r="D20" s="3" t="s">
        <v>143</v>
      </c>
      <c r="E20" s="3"/>
      <c r="F20" s="3" t="s">
        <v>344</v>
      </c>
      <c r="G20" s="3" t="s">
        <v>264</v>
      </c>
      <c r="H20" s="3" t="s">
        <v>79</v>
      </c>
      <c r="I20" s="8">
        <v>19644291.341888998</v>
      </c>
      <c r="J20" s="8">
        <v>2530</v>
      </c>
      <c r="K20" s="8">
        <v>0</v>
      </c>
      <c r="L20" s="8">
        <v>497000.5709476617</v>
      </c>
      <c r="M20" s="39">
        <v>1.3197627976330856E-2</v>
      </c>
      <c r="N20" s="39">
        <v>5.5429662652759788E-2</v>
      </c>
      <c r="O20" s="39">
        <v>7.321887476783499E-3</v>
      </c>
    </row>
    <row r="21" spans="2:15" ht="15" x14ac:dyDescent="0.25">
      <c r="B21" s="9" t="s">
        <v>1097</v>
      </c>
      <c r="C21" s="3" t="s">
        <v>1098</v>
      </c>
      <c r="D21" s="3" t="s">
        <v>143</v>
      </c>
      <c r="E21" s="3"/>
      <c r="F21" s="3" t="s">
        <v>500</v>
      </c>
      <c r="G21" s="3" t="s">
        <v>264</v>
      </c>
      <c r="H21" s="3" t="s">
        <v>79</v>
      </c>
      <c r="I21" s="8">
        <v>2445403.3124349997</v>
      </c>
      <c r="J21" s="8">
        <v>8200</v>
      </c>
      <c r="K21" s="8">
        <v>0</v>
      </c>
      <c r="L21" s="8">
        <v>200523.07161939994</v>
      </c>
      <c r="M21" s="39">
        <v>1.0431247164368433E-2</v>
      </c>
      <c r="N21" s="39">
        <v>2.2364010956295307E-2</v>
      </c>
      <c r="O21" s="39">
        <v>2.9541361775434652E-3</v>
      </c>
    </row>
    <row r="22" spans="2:15" ht="15" x14ac:dyDescent="0.25">
      <c r="B22" s="9" t="s">
        <v>1099</v>
      </c>
      <c r="C22" s="3" t="s">
        <v>1100</v>
      </c>
      <c r="D22" s="3" t="s">
        <v>143</v>
      </c>
      <c r="E22" s="3"/>
      <c r="F22" s="3" t="s">
        <v>1101</v>
      </c>
      <c r="G22" s="3" t="s">
        <v>264</v>
      </c>
      <c r="H22" s="3" t="s">
        <v>79</v>
      </c>
      <c r="I22" s="8">
        <v>16088492.374033995</v>
      </c>
      <c r="J22" s="8">
        <v>2642</v>
      </c>
      <c r="K22" s="8">
        <v>0</v>
      </c>
      <c r="L22" s="8">
        <v>425057.96852203086</v>
      </c>
      <c r="M22" s="39">
        <v>1.2049787336213725E-2</v>
      </c>
      <c r="N22" s="39">
        <v>4.7406021602990699E-2</v>
      </c>
      <c r="O22" s="39">
        <v>6.2620181918387283E-3</v>
      </c>
    </row>
    <row r="23" spans="2:15" ht="15" x14ac:dyDescent="0.25">
      <c r="B23" s="9" t="s">
        <v>1102</v>
      </c>
      <c r="C23" s="3" t="s">
        <v>1103</v>
      </c>
      <c r="D23" s="3" t="s">
        <v>143</v>
      </c>
      <c r="E23" s="3"/>
      <c r="F23" s="3" t="s">
        <v>546</v>
      </c>
      <c r="G23" s="3" t="s">
        <v>466</v>
      </c>
      <c r="H23" s="3" t="s">
        <v>79</v>
      </c>
      <c r="I23" s="8">
        <v>134331.65087099999</v>
      </c>
      <c r="J23" s="8">
        <v>88500</v>
      </c>
      <c r="K23" s="8">
        <v>0</v>
      </c>
      <c r="L23" s="8">
        <v>118883.511013536</v>
      </c>
      <c r="M23" s="39">
        <v>1.7449142910010526E-2</v>
      </c>
      <c r="N23" s="39">
        <v>1.3258883984561662E-2</v>
      </c>
      <c r="O23" s="39">
        <v>1.7514098400859346E-3</v>
      </c>
    </row>
    <row r="24" spans="2:15" ht="15" x14ac:dyDescent="0.25">
      <c r="B24" s="9" t="s">
        <v>1104</v>
      </c>
      <c r="C24" s="3" t="s">
        <v>1105</v>
      </c>
      <c r="D24" s="3" t="s">
        <v>143</v>
      </c>
      <c r="E24" s="3"/>
      <c r="F24" s="3" t="s">
        <v>465</v>
      </c>
      <c r="G24" s="3" t="s">
        <v>466</v>
      </c>
      <c r="H24" s="3" t="s">
        <v>79</v>
      </c>
      <c r="I24" s="8">
        <v>303254.26135100005</v>
      </c>
      <c r="J24" s="8">
        <v>50300</v>
      </c>
      <c r="K24" s="8">
        <v>0</v>
      </c>
      <c r="L24" s="8">
        <v>152536.89346125894</v>
      </c>
      <c r="M24" s="39">
        <v>2.9826840666518476E-2</v>
      </c>
      <c r="N24" s="39">
        <v>1.7012190812046236E-2</v>
      </c>
      <c r="O24" s="39">
        <v>2.2471965532189801E-3</v>
      </c>
    </row>
    <row r="25" spans="2:15" ht="15" x14ac:dyDescent="0.25">
      <c r="B25" s="9" t="s">
        <v>1106</v>
      </c>
      <c r="C25" s="3" t="s">
        <v>1107</v>
      </c>
      <c r="D25" s="3" t="s">
        <v>143</v>
      </c>
      <c r="E25" s="3"/>
      <c r="F25" s="3" t="s">
        <v>543</v>
      </c>
      <c r="G25" s="3" t="s">
        <v>466</v>
      </c>
      <c r="H25" s="3" t="s">
        <v>79</v>
      </c>
      <c r="I25" s="8">
        <v>89187.035177000027</v>
      </c>
      <c r="J25" s="8">
        <v>60820</v>
      </c>
      <c r="K25" s="8">
        <v>0</v>
      </c>
      <c r="L25" s="8">
        <v>54243.554793151983</v>
      </c>
      <c r="M25" s="39">
        <v>7.44242734980613E-3</v>
      </c>
      <c r="N25" s="39">
        <v>6.0496951493191273E-3</v>
      </c>
      <c r="O25" s="39">
        <v>7.9912424200821253E-4</v>
      </c>
    </row>
    <row r="26" spans="2:15" ht="15" x14ac:dyDescent="0.25">
      <c r="B26" s="9" t="s">
        <v>1108</v>
      </c>
      <c r="C26" s="3" t="s">
        <v>1109</v>
      </c>
      <c r="D26" s="3" t="s">
        <v>143</v>
      </c>
      <c r="E26" s="3"/>
      <c r="F26" s="3" t="s">
        <v>1110</v>
      </c>
      <c r="G26" s="3" t="s">
        <v>883</v>
      </c>
      <c r="H26" s="3" t="s">
        <v>79</v>
      </c>
      <c r="I26" s="8">
        <v>8601769.6580799967</v>
      </c>
      <c r="J26" s="8">
        <v>1059</v>
      </c>
      <c r="K26" s="8">
        <v>0</v>
      </c>
      <c r="L26" s="8">
        <v>91092.740678114002</v>
      </c>
      <c r="M26" s="39">
        <v>7.3280473690033225E-3</v>
      </c>
      <c r="N26" s="39">
        <v>1.015942471912153E-2</v>
      </c>
      <c r="O26" s="39">
        <v>1.341992014063918E-3</v>
      </c>
    </row>
    <row r="27" spans="2:15" ht="15" x14ac:dyDescent="0.25">
      <c r="B27" s="9" t="s">
        <v>1111</v>
      </c>
      <c r="C27" s="3" t="s">
        <v>1112</v>
      </c>
      <c r="D27" s="3" t="s">
        <v>143</v>
      </c>
      <c r="E27" s="3"/>
      <c r="F27" s="3" t="s">
        <v>1113</v>
      </c>
      <c r="G27" s="3" t="s">
        <v>883</v>
      </c>
      <c r="H27" s="3" t="s">
        <v>79</v>
      </c>
      <c r="I27" s="8">
        <v>67473353.911971003</v>
      </c>
      <c r="J27" s="8">
        <v>75.900000000000006</v>
      </c>
      <c r="K27" s="8">
        <v>0</v>
      </c>
      <c r="L27" s="8">
        <v>51212.27561721798</v>
      </c>
      <c r="M27" s="39">
        <v>1.3023446023969962E-2</v>
      </c>
      <c r="N27" s="39">
        <v>5.7116215293875078E-3</v>
      </c>
      <c r="O27" s="39">
        <v>7.544669793523854E-4</v>
      </c>
    </row>
    <row r="28" spans="2:15" ht="15" x14ac:dyDescent="0.25">
      <c r="B28" s="9" t="s">
        <v>1114</v>
      </c>
      <c r="C28" s="3" t="s">
        <v>1115</v>
      </c>
      <c r="D28" s="3" t="s">
        <v>143</v>
      </c>
      <c r="E28" s="3"/>
      <c r="F28" s="3" t="s">
        <v>538</v>
      </c>
      <c r="G28" s="3" t="s">
        <v>390</v>
      </c>
      <c r="H28" s="3" t="s">
        <v>79</v>
      </c>
      <c r="I28" s="8">
        <v>51981984.633667998</v>
      </c>
      <c r="J28" s="8">
        <v>183</v>
      </c>
      <c r="K28" s="8">
        <v>0</v>
      </c>
      <c r="L28" s="8">
        <v>95127.031879737988</v>
      </c>
      <c r="M28" s="39">
        <v>1.6217756798298653E-2</v>
      </c>
      <c r="N28" s="39">
        <v>1.0609362633523974E-2</v>
      </c>
      <c r="O28" s="39">
        <v>1.4014258013743538E-3</v>
      </c>
    </row>
    <row r="29" spans="2:15" ht="15" x14ac:dyDescent="0.25">
      <c r="B29" s="9" t="s">
        <v>1116</v>
      </c>
      <c r="C29" s="3" t="s">
        <v>1117</v>
      </c>
      <c r="D29" s="3" t="s">
        <v>143</v>
      </c>
      <c r="E29" s="3"/>
      <c r="F29" s="3" t="s">
        <v>1118</v>
      </c>
      <c r="G29" s="3" t="s">
        <v>390</v>
      </c>
      <c r="H29" s="3" t="s">
        <v>79</v>
      </c>
      <c r="I29" s="8">
        <v>2605581.6695349994</v>
      </c>
      <c r="J29" s="8">
        <v>3394</v>
      </c>
      <c r="K29" s="8">
        <v>0</v>
      </c>
      <c r="L29" s="8">
        <v>88433.441863151995</v>
      </c>
      <c r="M29" s="39">
        <v>2.3850493327482801E-3</v>
      </c>
      <c r="N29" s="39">
        <v>9.862837461836969E-3</v>
      </c>
      <c r="O29" s="39">
        <v>1.3028148222688084E-3</v>
      </c>
    </row>
    <row r="30" spans="2:15" ht="15" x14ac:dyDescent="0.25">
      <c r="B30" s="9" t="s">
        <v>1119</v>
      </c>
      <c r="C30" s="3" t="s">
        <v>1120</v>
      </c>
      <c r="D30" s="3" t="s">
        <v>143</v>
      </c>
      <c r="E30" s="3"/>
      <c r="F30" s="3" t="s">
        <v>1121</v>
      </c>
      <c r="G30" s="3" t="s">
        <v>390</v>
      </c>
      <c r="H30" s="3" t="s">
        <v>79</v>
      </c>
      <c r="I30" s="8">
        <v>15520787.975740995</v>
      </c>
      <c r="J30" s="8">
        <v>1907</v>
      </c>
      <c r="K30" s="8">
        <v>0</v>
      </c>
      <c r="L30" s="8">
        <v>295981.42669667298</v>
      </c>
      <c r="M30" s="39">
        <v>1.2122763470226738E-2</v>
      </c>
      <c r="N30" s="39">
        <v>3.3010325525374168E-2</v>
      </c>
      <c r="O30" s="39">
        <v>4.3604430823060382E-3</v>
      </c>
    </row>
    <row r="31" spans="2:15" ht="15" x14ac:dyDescent="0.25">
      <c r="B31" s="9" t="s">
        <v>1122</v>
      </c>
      <c r="C31" s="3" t="s">
        <v>1123</v>
      </c>
      <c r="D31" s="3" t="s">
        <v>143</v>
      </c>
      <c r="E31" s="3"/>
      <c r="F31" s="3" t="s">
        <v>1124</v>
      </c>
      <c r="G31" s="3" t="s">
        <v>390</v>
      </c>
      <c r="H31" s="3" t="s">
        <v>79</v>
      </c>
      <c r="I31" s="8">
        <v>551293.84808200004</v>
      </c>
      <c r="J31" s="8">
        <v>17190</v>
      </c>
      <c r="K31" s="8">
        <v>0</v>
      </c>
      <c r="L31" s="8">
        <v>94767.412484440007</v>
      </c>
      <c r="M31" s="39">
        <v>4.0558855627027207E-3</v>
      </c>
      <c r="N31" s="39">
        <v>1.056925486920743E-2</v>
      </c>
      <c r="O31" s="39">
        <v>1.3961278341269117E-3</v>
      </c>
    </row>
    <row r="32" spans="2:15" ht="15" x14ac:dyDescent="0.25">
      <c r="B32" s="9" t="s">
        <v>1125</v>
      </c>
      <c r="C32" s="3" t="s">
        <v>1126</v>
      </c>
      <c r="D32" s="3" t="s">
        <v>143</v>
      </c>
      <c r="E32" s="3"/>
      <c r="F32" s="3" t="s">
        <v>1127</v>
      </c>
      <c r="G32" s="3" t="s">
        <v>1128</v>
      </c>
      <c r="H32" s="3" t="s">
        <v>79</v>
      </c>
      <c r="I32" s="8">
        <v>1336193.3041980001</v>
      </c>
      <c r="J32" s="8">
        <v>5749</v>
      </c>
      <c r="K32" s="8">
        <v>0</v>
      </c>
      <c r="L32" s="8">
        <v>76817.753058878006</v>
      </c>
      <c r="M32" s="39">
        <v>1.2571647475407751E-2</v>
      </c>
      <c r="N32" s="39">
        <v>8.5673586444330579E-3</v>
      </c>
      <c r="O32" s="39">
        <v>1.1316907404029461E-3</v>
      </c>
    </row>
    <row r="33" spans="2:15" ht="15" x14ac:dyDescent="0.25">
      <c r="B33" s="9" t="s">
        <v>1129</v>
      </c>
      <c r="C33" s="3" t="s">
        <v>1130</v>
      </c>
      <c r="D33" s="3" t="s">
        <v>143</v>
      </c>
      <c r="E33" s="3"/>
      <c r="F33" s="3" t="s">
        <v>1131</v>
      </c>
      <c r="G33" s="3" t="s">
        <v>707</v>
      </c>
      <c r="H33" s="3" t="s">
        <v>79</v>
      </c>
      <c r="I33" s="8">
        <v>1076959.798801</v>
      </c>
      <c r="J33" s="8">
        <v>10290</v>
      </c>
      <c r="K33" s="8">
        <v>0</v>
      </c>
      <c r="L33" s="8">
        <v>110819.163298771</v>
      </c>
      <c r="M33" s="39">
        <v>9.3167866343691098E-3</v>
      </c>
      <c r="N33" s="39">
        <v>1.235948044365295E-2</v>
      </c>
      <c r="O33" s="39">
        <v>1.6326046515353896E-3</v>
      </c>
    </row>
    <row r="34" spans="2:15" ht="15" x14ac:dyDescent="0.25">
      <c r="B34" s="9" t="s">
        <v>1132</v>
      </c>
      <c r="C34" s="3" t="s">
        <v>1133</v>
      </c>
      <c r="D34" s="3" t="s">
        <v>143</v>
      </c>
      <c r="E34" s="3"/>
      <c r="F34" s="3" t="s">
        <v>1134</v>
      </c>
      <c r="G34" s="3" t="s">
        <v>1135</v>
      </c>
      <c r="H34" s="3" t="s">
        <v>79</v>
      </c>
      <c r="I34" s="8">
        <v>57947.084344999988</v>
      </c>
      <c r="J34" s="8">
        <v>42830</v>
      </c>
      <c r="K34" s="8">
        <v>0</v>
      </c>
      <c r="L34" s="8">
        <v>24818.736225297995</v>
      </c>
      <c r="M34" s="39">
        <v>4.0124558119486479E-3</v>
      </c>
      <c r="N34" s="39">
        <v>2.7679931510198783E-3</v>
      </c>
      <c r="O34" s="39">
        <v>3.6563337062391218E-4</v>
      </c>
    </row>
    <row r="35" spans="2:15" ht="15" x14ac:dyDescent="0.25">
      <c r="B35" s="9" t="s">
        <v>1136</v>
      </c>
      <c r="C35" s="3" t="s">
        <v>1137</v>
      </c>
      <c r="D35" s="3" t="s">
        <v>143</v>
      </c>
      <c r="E35" s="3"/>
      <c r="F35" s="3" t="s">
        <v>376</v>
      </c>
      <c r="G35" s="3" t="s">
        <v>377</v>
      </c>
      <c r="H35" s="3" t="s">
        <v>79</v>
      </c>
      <c r="I35" s="8">
        <v>5572015.4328450002</v>
      </c>
      <c r="J35" s="8">
        <v>2385</v>
      </c>
      <c r="K35" s="8">
        <v>0</v>
      </c>
      <c r="L35" s="8">
        <v>132892.56807123398</v>
      </c>
      <c r="M35" s="39">
        <v>2.3396453164818368E-2</v>
      </c>
      <c r="N35" s="39">
        <v>1.4821291257677725E-2</v>
      </c>
      <c r="O35" s="39">
        <v>1.9577933845489168E-3</v>
      </c>
    </row>
    <row r="36" spans="2:15" ht="15" x14ac:dyDescent="0.25">
      <c r="B36" s="9" t="s">
        <v>1138</v>
      </c>
      <c r="C36" s="3" t="s">
        <v>1139</v>
      </c>
      <c r="D36" s="3" t="s">
        <v>143</v>
      </c>
      <c r="E36" s="3"/>
      <c r="F36" s="3" t="s">
        <v>752</v>
      </c>
      <c r="G36" s="3" t="s">
        <v>753</v>
      </c>
      <c r="H36" s="3" t="s">
        <v>79</v>
      </c>
      <c r="I36" s="8">
        <v>3904376.6357539985</v>
      </c>
      <c r="J36" s="8">
        <v>1332</v>
      </c>
      <c r="K36" s="8">
        <v>0</v>
      </c>
      <c r="L36" s="8">
        <v>52006.296788247986</v>
      </c>
      <c r="M36" s="39">
        <v>1.1006584213805435E-2</v>
      </c>
      <c r="N36" s="39">
        <v>5.8001774148775821E-3</v>
      </c>
      <c r="O36" s="39">
        <v>7.6616461917074653E-4</v>
      </c>
    </row>
    <row r="37" spans="2:15" ht="15" x14ac:dyDescent="0.25">
      <c r="B37" s="9" t="s">
        <v>1140</v>
      </c>
      <c r="C37" s="3" t="s">
        <v>1141</v>
      </c>
      <c r="D37" s="3" t="s">
        <v>143</v>
      </c>
      <c r="E37" s="3"/>
      <c r="F37" s="3" t="s">
        <v>304</v>
      </c>
      <c r="G37" s="3" t="s">
        <v>286</v>
      </c>
      <c r="H37" s="3" t="s">
        <v>79</v>
      </c>
      <c r="I37" s="8">
        <v>2982412.2970889998</v>
      </c>
      <c r="J37" s="8">
        <v>6550</v>
      </c>
      <c r="K37" s="8">
        <v>0</v>
      </c>
      <c r="L37" s="8">
        <v>195348.00545914797</v>
      </c>
      <c r="M37" s="39">
        <v>2.2681771488094967E-2</v>
      </c>
      <c r="N37" s="39">
        <v>2.1786844272318424E-2</v>
      </c>
      <c r="O37" s="39">
        <v>2.8778963212430478E-3</v>
      </c>
    </row>
    <row r="38" spans="2:15" ht="15" x14ac:dyDescent="0.25">
      <c r="B38" s="9" t="s">
        <v>1142</v>
      </c>
      <c r="C38" s="3" t="s">
        <v>1143</v>
      </c>
      <c r="D38" s="3" t="s">
        <v>143</v>
      </c>
      <c r="E38" s="3"/>
      <c r="F38" s="3" t="s">
        <v>1144</v>
      </c>
      <c r="G38" s="3" t="s">
        <v>286</v>
      </c>
      <c r="H38" s="3" t="s">
        <v>79</v>
      </c>
      <c r="I38" s="8">
        <v>2065029.7633549997</v>
      </c>
      <c r="J38" s="8">
        <v>4626</v>
      </c>
      <c r="K38" s="8">
        <v>0</v>
      </c>
      <c r="L38" s="8">
        <v>95528.276852917974</v>
      </c>
      <c r="M38" s="39">
        <v>1.1994278767084672E-2</v>
      </c>
      <c r="N38" s="39">
        <v>1.0654112830615447E-2</v>
      </c>
      <c r="O38" s="39">
        <v>1.4073370029221652E-3</v>
      </c>
    </row>
    <row r="39" spans="2:15" ht="15" x14ac:dyDescent="0.25">
      <c r="B39" s="9" t="s">
        <v>1145</v>
      </c>
      <c r="C39" s="3" t="s">
        <v>1146</v>
      </c>
      <c r="D39" s="3" t="s">
        <v>143</v>
      </c>
      <c r="E39" s="3"/>
      <c r="F39" s="3" t="s">
        <v>308</v>
      </c>
      <c r="G39" s="3" t="s">
        <v>286</v>
      </c>
      <c r="H39" s="3" t="s">
        <v>79</v>
      </c>
      <c r="I39" s="8">
        <v>7419244.8560289983</v>
      </c>
      <c r="J39" s="8">
        <v>2387</v>
      </c>
      <c r="K39" s="8">
        <v>0</v>
      </c>
      <c r="L39" s="8">
        <v>177097.37471346994</v>
      </c>
      <c r="M39" s="39">
        <v>2.0600716493177604E-2</v>
      </c>
      <c r="N39" s="39">
        <v>1.9751381207348321E-2</v>
      </c>
      <c r="O39" s="39">
        <v>2.6090252725732626E-3</v>
      </c>
    </row>
    <row r="40" spans="2:15" ht="15" x14ac:dyDescent="0.25">
      <c r="B40" s="9" t="s">
        <v>1147</v>
      </c>
      <c r="C40" s="3" t="s">
        <v>1148</v>
      </c>
      <c r="D40" s="3" t="s">
        <v>143</v>
      </c>
      <c r="E40" s="3"/>
      <c r="F40" s="3" t="s">
        <v>411</v>
      </c>
      <c r="G40" s="3" t="s">
        <v>286</v>
      </c>
      <c r="H40" s="3" t="s">
        <v>79</v>
      </c>
      <c r="I40" s="8">
        <v>2433349.186795</v>
      </c>
      <c r="J40" s="8">
        <v>2951</v>
      </c>
      <c r="K40" s="8">
        <v>0</v>
      </c>
      <c r="L40" s="8">
        <v>71808.134501720953</v>
      </c>
      <c r="M40" s="39">
        <v>1.3194272750513063E-2</v>
      </c>
      <c r="N40" s="39">
        <v>8.0086440616454601E-3</v>
      </c>
      <c r="O40" s="39">
        <v>1.0578882831800687E-3</v>
      </c>
    </row>
    <row r="41" spans="2:15" ht="15" x14ac:dyDescent="0.25">
      <c r="B41" s="9" t="s">
        <v>1149</v>
      </c>
      <c r="C41" s="3" t="s">
        <v>1150</v>
      </c>
      <c r="D41" s="3" t="s">
        <v>143</v>
      </c>
      <c r="E41" s="3"/>
      <c r="F41" s="3" t="s">
        <v>358</v>
      </c>
      <c r="G41" s="3" t="s">
        <v>286</v>
      </c>
      <c r="H41" s="3" t="s">
        <v>79</v>
      </c>
      <c r="I41" s="8">
        <v>388355.71481999994</v>
      </c>
      <c r="J41" s="8">
        <v>19400</v>
      </c>
      <c r="K41" s="8">
        <v>0</v>
      </c>
      <c r="L41" s="8">
        <v>75341.008674935962</v>
      </c>
      <c r="M41" s="39">
        <v>8.664440877478646E-3</v>
      </c>
      <c r="N41" s="39">
        <v>8.4026597531014317E-3</v>
      </c>
      <c r="O41" s="39">
        <v>1.1099351190953515E-3</v>
      </c>
    </row>
    <row r="42" spans="2:15" ht="15" x14ac:dyDescent="0.25">
      <c r="B42" s="9" t="s">
        <v>1151</v>
      </c>
      <c r="C42" s="3" t="s">
        <v>1152</v>
      </c>
      <c r="D42" s="3" t="s">
        <v>143</v>
      </c>
      <c r="E42" s="3"/>
      <c r="F42" s="3" t="s">
        <v>297</v>
      </c>
      <c r="G42" s="3" t="s">
        <v>286</v>
      </c>
      <c r="H42" s="3" t="s">
        <v>79</v>
      </c>
      <c r="I42" s="8">
        <v>514883.60947299993</v>
      </c>
      <c r="J42" s="8">
        <v>23800</v>
      </c>
      <c r="K42" s="8">
        <v>0</v>
      </c>
      <c r="L42" s="8">
        <v>122542.29905399101</v>
      </c>
      <c r="M42" s="39">
        <v>4.2456657989230224E-3</v>
      </c>
      <c r="N42" s="39">
        <v>1.3666942644159722E-2</v>
      </c>
      <c r="O42" s="39">
        <v>1.8053116581110771E-3</v>
      </c>
    </row>
    <row r="43" spans="2:15" ht="15" x14ac:dyDescent="0.25">
      <c r="B43" s="9" t="s">
        <v>1153</v>
      </c>
      <c r="C43" s="3" t="s">
        <v>1154</v>
      </c>
      <c r="D43" s="3" t="s">
        <v>143</v>
      </c>
      <c r="E43" s="3"/>
      <c r="F43" s="3" t="s">
        <v>1155</v>
      </c>
      <c r="G43" s="3" t="s">
        <v>1156</v>
      </c>
      <c r="H43" s="3" t="s">
        <v>79</v>
      </c>
      <c r="I43" s="8">
        <v>755482.26281600015</v>
      </c>
      <c r="J43" s="8">
        <v>49460</v>
      </c>
      <c r="K43" s="8">
        <v>0</v>
      </c>
      <c r="L43" s="8">
        <v>373661.52718511078</v>
      </c>
      <c r="M43" s="39">
        <v>1.2133487018397865E-2</v>
      </c>
      <c r="N43" s="39">
        <v>4.1673860371413664E-2</v>
      </c>
      <c r="O43" s="39">
        <v>5.5048380552878149E-3</v>
      </c>
    </row>
    <row r="44" spans="2:15" ht="15" x14ac:dyDescent="0.25">
      <c r="B44" s="9" t="s">
        <v>1157</v>
      </c>
      <c r="C44" s="3" t="s">
        <v>1158</v>
      </c>
      <c r="D44" s="3" t="s">
        <v>143</v>
      </c>
      <c r="E44" s="3"/>
      <c r="F44" s="3" t="s">
        <v>1159</v>
      </c>
      <c r="G44" s="3" t="s">
        <v>823</v>
      </c>
      <c r="H44" s="3" t="s">
        <v>79</v>
      </c>
      <c r="I44" s="8">
        <v>574857.72321199987</v>
      </c>
      <c r="J44" s="8">
        <v>22840</v>
      </c>
      <c r="K44" s="8">
        <v>0</v>
      </c>
      <c r="L44" s="8">
        <v>131297.50398277698</v>
      </c>
      <c r="M44" s="39">
        <v>1.1326776860173729E-2</v>
      </c>
      <c r="N44" s="39">
        <v>1.4643396362780283E-2</v>
      </c>
      <c r="O44" s="39">
        <v>1.9342946594837292E-3</v>
      </c>
    </row>
    <row r="45" spans="2:15" ht="15" x14ac:dyDescent="0.25">
      <c r="B45" s="9" t="s">
        <v>1160</v>
      </c>
      <c r="C45" s="3" t="s">
        <v>1161</v>
      </c>
      <c r="D45" s="3" t="s">
        <v>143</v>
      </c>
      <c r="E45" s="3"/>
      <c r="F45" s="3" t="s">
        <v>316</v>
      </c>
      <c r="G45" s="3" t="s">
        <v>317</v>
      </c>
      <c r="H45" s="3" t="s">
        <v>79</v>
      </c>
      <c r="I45" s="8">
        <v>42041274.894174002</v>
      </c>
      <c r="J45" s="8">
        <v>270.89999999999998</v>
      </c>
      <c r="K45" s="8">
        <v>0</v>
      </c>
      <c r="L45" s="8">
        <v>113889.81368958496</v>
      </c>
      <c r="M45" s="39">
        <v>1.520213034855363E-2</v>
      </c>
      <c r="N45" s="39">
        <v>1.2701945070932637E-2</v>
      </c>
      <c r="O45" s="39">
        <v>1.6778419368753468E-3</v>
      </c>
    </row>
    <row r="46" spans="2:15" x14ac:dyDescent="0.2">
      <c r="B46" s="42"/>
      <c r="C46" s="43"/>
      <c r="D46" s="43"/>
      <c r="E46" s="43"/>
      <c r="F46" s="43"/>
      <c r="G46" s="43"/>
      <c r="H46" s="43"/>
      <c r="I46" s="12"/>
      <c r="J46" s="12"/>
      <c r="K46" s="12"/>
      <c r="L46" s="12"/>
      <c r="M46" s="12"/>
      <c r="N46" s="12"/>
      <c r="O46" s="12"/>
    </row>
    <row r="47" spans="2:15" ht="15" x14ac:dyDescent="0.25">
      <c r="B47" s="7" t="s">
        <v>1162</v>
      </c>
      <c r="C47" s="35"/>
      <c r="D47" s="35"/>
      <c r="E47" s="35"/>
      <c r="F47" s="35"/>
      <c r="G47" s="35"/>
      <c r="H47" s="35"/>
      <c r="I47" s="8"/>
      <c r="J47" s="8"/>
      <c r="K47" s="8">
        <v>0</v>
      </c>
      <c r="L47" s="8">
        <v>1935170.8227415073</v>
      </c>
      <c r="M47" s="39"/>
      <c r="N47" s="39">
        <v>0.21582644397267978</v>
      </c>
      <c r="O47" s="39">
        <v>2.8509228843441283E-2</v>
      </c>
    </row>
    <row r="48" spans="2:15" ht="15" x14ac:dyDescent="0.25">
      <c r="B48" s="9" t="s">
        <v>1163</v>
      </c>
      <c r="C48" s="3" t="s">
        <v>1164</v>
      </c>
      <c r="D48" s="3" t="s">
        <v>143</v>
      </c>
      <c r="E48" s="3"/>
      <c r="F48" s="3" t="s">
        <v>1165</v>
      </c>
      <c r="G48" s="3" t="s">
        <v>1166</v>
      </c>
      <c r="H48" s="3" t="s">
        <v>79</v>
      </c>
      <c r="I48" s="8">
        <v>185745.39062699996</v>
      </c>
      <c r="J48" s="8">
        <v>10700</v>
      </c>
      <c r="K48" s="8">
        <v>0</v>
      </c>
      <c r="L48" s="8">
        <v>19874.756797237991</v>
      </c>
      <c r="M48" s="39">
        <v>7.2839730040046178E-3</v>
      </c>
      <c r="N48" s="39">
        <v>2.2165991931879683E-3</v>
      </c>
      <c r="O48" s="39">
        <v>2.9279791896484381E-4</v>
      </c>
    </row>
    <row r="49" spans="2:15" ht="15" x14ac:dyDescent="0.25">
      <c r="B49" s="9" t="s">
        <v>1167</v>
      </c>
      <c r="C49" s="3" t="s">
        <v>1168</v>
      </c>
      <c r="D49" s="3" t="s">
        <v>143</v>
      </c>
      <c r="E49" s="3"/>
      <c r="F49" s="3" t="s">
        <v>1169</v>
      </c>
      <c r="G49" s="3" t="s">
        <v>1166</v>
      </c>
      <c r="H49" s="3" t="s">
        <v>79</v>
      </c>
      <c r="I49" s="8">
        <v>188402.80630799997</v>
      </c>
      <c r="J49" s="8">
        <v>10300</v>
      </c>
      <c r="K49" s="8">
        <v>0</v>
      </c>
      <c r="L49" s="8">
        <v>19405.489049858999</v>
      </c>
      <c r="M49" s="39">
        <v>1.3938790113875405E-2</v>
      </c>
      <c r="N49" s="39">
        <v>2.1642625270923126E-3</v>
      </c>
      <c r="O49" s="39">
        <v>2.8588459563356241E-4</v>
      </c>
    </row>
    <row r="50" spans="2:15" ht="15" x14ac:dyDescent="0.25">
      <c r="B50" s="9" t="s">
        <v>1170</v>
      </c>
      <c r="C50" s="3" t="s">
        <v>1171</v>
      </c>
      <c r="D50" s="3" t="s">
        <v>143</v>
      </c>
      <c r="E50" s="3"/>
      <c r="F50" s="3" t="s">
        <v>1172</v>
      </c>
      <c r="G50" s="3" t="s">
        <v>1166</v>
      </c>
      <c r="H50" s="3" t="s">
        <v>79</v>
      </c>
      <c r="I50" s="8">
        <v>165816.60337999999</v>
      </c>
      <c r="J50" s="8">
        <v>9230</v>
      </c>
      <c r="K50" s="8">
        <v>0</v>
      </c>
      <c r="L50" s="8">
        <v>15304.872494068995</v>
      </c>
      <c r="M50" s="39">
        <v>1.8033470094843507E-2</v>
      </c>
      <c r="N50" s="39">
        <v>1.7069274541720485E-3</v>
      </c>
      <c r="O50" s="39">
        <v>2.2547369318795594E-4</v>
      </c>
    </row>
    <row r="51" spans="2:15" ht="15" x14ac:dyDescent="0.25">
      <c r="B51" s="9" t="s">
        <v>1173</v>
      </c>
      <c r="C51" s="3" t="s">
        <v>1174</v>
      </c>
      <c r="D51" s="3" t="s">
        <v>143</v>
      </c>
      <c r="E51" s="3"/>
      <c r="F51" s="3" t="s">
        <v>1175</v>
      </c>
      <c r="G51" s="3" t="s">
        <v>1176</v>
      </c>
      <c r="H51" s="3" t="s">
        <v>79</v>
      </c>
      <c r="I51" s="8">
        <v>1486793.8555399999</v>
      </c>
      <c r="J51" s="8">
        <v>2500</v>
      </c>
      <c r="K51" s="8">
        <v>0</v>
      </c>
      <c r="L51" s="8">
        <v>37169.846388505997</v>
      </c>
      <c r="M51" s="39">
        <v>1.380959405300768E-2</v>
      </c>
      <c r="N51" s="39">
        <v>4.1454923124962717E-3</v>
      </c>
      <c r="O51" s="39">
        <v>5.4759179102558504E-4</v>
      </c>
    </row>
    <row r="52" spans="2:15" ht="15" x14ac:dyDescent="0.25">
      <c r="B52" s="9" t="s">
        <v>1177</v>
      </c>
      <c r="C52" s="3" t="s">
        <v>1178</v>
      </c>
      <c r="D52" s="3" t="s">
        <v>143</v>
      </c>
      <c r="E52" s="3"/>
      <c r="F52" s="3" t="s">
        <v>1179</v>
      </c>
      <c r="G52" s="3" t="s">
        <v>429</v>
      </c>
      <c r="H52" s="3" t="s">
        <v>79</v>
      </c>
      <c r="I52" s="8">
        <v>209824.40697899999</v>
      </c>
      <c r="J52" s="8">
        <v>14220</v>
      </c>
      <c r="K52" s="8">
        <v>0</v>
      </c>
      <c r="L52" s="8">
        <v>29837.030672672994</v>
      </c>
      <c r="M52" s="39">
        <v>1.4298170420431106E-2</v>
      </c>
      <c r="N52" s="39">
        <v>3.3276753416858259E-3</v>
      </c>
      <c r="O52" s="39">
        <v>4.3956364237186264E-4</v>
      </c>
    </row>
    <row r="53" spans="2:15" ht="15" x14ac:dyDescent="0.25">
      <c r="B53" s="9" t="s">
        <v>1180</v>
      </c>
      <c r="C53" s="3" t="s">
        <v>1181</v>
      </c>
      <c r="D53" s="3" t="s">
        <v>143</v>
      </c>
      <c r="E53" s="3"/>
      <c r="F53" s="3" t="s">
        <v>1182</v>
      </c>
      <c r="G53" s="3" t="s">
        <v>429</v>
      </c>
      <c r="H53" s="3" t="s">
        <v>79</v>
      </c>
      <c r="I53" s="8">
        <v>840452.26062999992</v>
      </c>
      <c r="J53" s="8">
        <v>6080</v>
      </c>
      <c r="K53" s="8">
        <v>0</v>
      </c>
      <c r="L53" s="8">
        <v>51099.497446365989</v>
      </c>
      <c r="M53" s="39">
        <v>1.512179549521943E-2</v>
      </c>
      <c r="N53" s="39">
        <v>5.6990435640282304E-3</v>
      </c>
      <c r="O53" s="39">
        <v>7.5280551430569292E-4</v>
      </c>
    </row>
    <row r="54" spans="2:15" ht="15" x14ac:dyDescent="0.25">
      <c r="B54" s="9" t="s">
        <v>1183</v>
      </c>
      <c r="C54" s="3" t="s">
        <v>1184</v>
      </c>
      <c r="D54" s="3" t="s">
        <v>143</v>
      </c>
      <c r="E54" s="3"/>
      <c r="F54" s="3" t="s">
        <v>1185</v>
      </c>
      <c r="G54" s="3" t="s">
        <v>429</v>
      </c>
      <c r="H54" s="3" t="s">
        <v>79</v>
      </c>
      <c r="I54" s="8">
        <v>10539846.141137997</v>
      </c>
      <c r="J54" s="8">
        <v>403.5</v>
      </c>
      <c r="K54" s="8">
        <v>0</v>
      </c>
      <c r="L54" s="8">
        <v>42528.279183731007</v>
      </c>
      <c r="M54" s="39">
        <v>1.0000724732109837E-2</v>
      </c>
      <c r="N54" s="39">
        <v>4.743109578046828E-3</v>
      </c>
      <c r="O54" s="39">
        <v>6.2653303228761093E-4</v>
      </c>
    </row>
    <row r="55" spans="2:15" ht="15" x14ac:dyDescent="0.25">
      <c r="B55" s="9" t="s">
        <v>1186</v>
      </c>
      <c r="C55" s="3" t="s">
        <v>1187</v>
      </c>
      <c r="D55" s="3" t="s">
        <v>143</v>
      </c>
      <c r="E55" s="3"/>
      <c r="F55" s="3" t="s">
        <v>1188</v>
      </c>
      <c r="G55" s="3" t="s">
        <v>429</v>
      </c>
      <c r="H55" s="3" t="s">
        <v>79</v>
      </c>
      <c r="I55" s="8">
        <v>1025391.295928</v>
      </c>
      <c r="J55" s="8">
        <v>5655</v>
      </c>
      <c r="K55" s="8">
        <v>0</v>
      </c>
      <c r="L55" s="8">
        <v>57985.877784596007</v>
      </c>
      <c r="M55" s="39">
        <v>1.620610086845619E-2</v>
      </c>
      <c r="N55" s="39">
        <v>6.4670703256853807E-3</v>
      </c>
      <c r="O55" s="39">
        <v>8.542567095482116E-4</v>
      </c>
    </row>
    <row r="56" spans="2:15" ht="15" x14ac:dyDescent="0.25">
      <c r="B56" s="9" t="s">
        <v>1189</v>
      </c>
      <c r="C56" s="3" t="s">
        <v>1190</v>
      </c>
      <c r="D56" s="3" t="s">
        <v>143</v>
      </c>
      <c r="E56" s="3"/>
      <c r="F56" s="3" t="s">
        <v>1191</v>
      </c>
      <c r="G56" s="3" t="s">
        <v>264</v>
      </c>
      <c r="H56" s="3" t="s">
        <v>79</v>
      </c>
      <c r="I56" s="8">
        <v>10957.602730999999</v>
      </c>
      <c r="J56" s="8">
        <v>74480</v>
      </c>
      <c r="K56" s="8">
        <v>0</v>
      </c>
      <c r="L56" s="8">
        <v>8161.222515368001</v>
      </c>
      <c r="M56" s="39">
        <v>1.2410921657039305E-2</v>
      </c>
      <c r="N56" s="39">
        <v>9.1020782933586356E-4</v>
      </c>
      <c r="O56" s="39">
        <v>1.2023236274472862E-4</v>
      </c>
    </row>
    <row r="57" spans="2:15" ht="15" x14ac:dyDescent="0.25">
      <c r="B57" s="9" t="s">
        <v>1192</v>
      </c>
      <c r="C57" s="3" t="s">
        <v>1193</v>
      </c>
      <c r="D57" s="3" t="s">
        <v>143</v>
      </c>
      <c r="E57" s="3"/>
      <c r="F57" s="3" t="s">
        <v>1194</v>
      </c>
      <c r="G57" s="3" t="s">
        <v>264</v>
      </c>
      <c r="H57" s="3" t="s">
        <v>79</v>
      </c>
      <c r="I57" s="8">
        <v>540570.12504099973</v>
      </c>
      <c r="J57" s="8">
        <v>10460</v>
      </c>
      <c r="K57" s="8">
        <v>0</v>
      </c>
      <c r="L57" s="8">
        <v>56543.635079252992</v>
      </c>
      <c r="M57" s="39">
        <v>1.5247669145118669E-2</v>
      </c>
      <c r="N57" s="39">
        <v>6.3062193502667115E-3</v>
      </c>
      <c r="O57" s="39">
        <v>8.3300937218077546E-4</v>
      </c>
    </row>
    <row r="58" spans="2:15" ht="15" x14ac:dyDescent="0.25">
      <c r="B58" s="9" t="s">
        <v>1195</v>
      </c>
      <c r="C58" s="3" t="s">
        <v>1196</v>
      </c>
      <c r="D58" s="3" t="s">
        <v>143</v>
      </c>
      <c r="E58" s="3"/>
      <c r="F58" s="3" t="s">
        <v>1197</v>
      </c>
      <c r="G58" s="3" t="s">
        <v>466</v>
      </c>
      <c r="H58" s="3" t="s">
        <v>79</v>
      </c>
      <c r="I58" s="8">
        <v>287970.9985579999</v>
      </c>
      <c r="J58" s="8">
        <v>7647</v>
      </c>
      <c r="K58" s="8">
        <v>0</v>
      </c>
      <c r="L58" s="8">
        <v>22021.142261244</v>
      </c>
      <c r="M58" s="39">
        <v>1.0512110278396746E-2</v>
      </c>
      <c r="N58" s="39">
        <v>2.4559820614325385E-3</v>
      </c>
      <c r="O58" s="39">
        <v>3.244187938046651E-4</v>
      </c>
    </row>
    <row r="59" spans="2:15" ht="15" x14ac:dyDescent="0.25">
      <c r="B59" s="9" t="s">
        <v>1198</v>
      </c>
      <c r="C59" s="3" t="s">
        <v>1199</v>
      </c>
      <c r="D59" s="3" t="s">
        <v>143</v>
      </c>
      <c r="E59" s="3"/>
      <c r="F59" s="3" t="s">
        <v>692</v>
      </c>
      <c r="G59" s="3" t="s">
        <v>466</v>
      </c>
      <c r="H59" s="3" t="s">
        <v>79</v>
      </c>
      <c r="I59" s="8">
        <v>38581.252309999996</v>
      </c>
      <c r="J59" s="8">
        <v>100300</v>
      </c>
      <c r="K59" s="8">
        <v>0</v>
      </c>
      <c r="L59" s="8">
        <v>38696.996067024018</v>
      </c>
      <c r="M59" s="39">
        <v>1.0678435715301884E-2</v>
      </c>
      <c r="N59" s="39">
        <v>4.3158128240786183E-3</v>
      </c>
      <c r="O59" s="39">
        <v>5.7008999074594825E-4</v>
      </c>
    </row>
    <row r="60" spans="2:15" ht="15" x14ac:dyDescent="0.25">
      <c r="B60" s="9" t="s">
        <v>1200</v>
      </c>
      <c r="C60" s="3" t="s">
        <v>1201</v>
      </c>
      <c r="D60" s="3" t="s">
        <v>143</v>
      </c>
      <c r="E60" s="3"/>
      <c r="F60" s="3" t="s">
        <v>640</v>
      </c>
      <c r="G60" s="3" t="s">
        <v>466</v>
      </c>
      <c r="H60" s="3" t="s">
        <v>79</v>
      </c>
      <c r="I60" s="8">
        <v>490367.814312</v>
      </c>
      <c r="J60" s="8">
        <v>11130</v>
      </c>
      <c r="K60" s="8">
        <v>0</v>
      </c>
      <c r="L60" s="8">
        <v>54577.937734526982</v>
      </c>
      <c r="M60" s="39">
        <v>1.3497214910546042E-2</v>
      </c>
      <c r="N60" s="39">
        <v>6.0869883331114765E-3</v>
      </c>
      <c r="O60" s="39">
        <v>8.0405042200481754E-4</v>
      </c>
    </row>
    <row r="61" spans="2:15" ht="15" x14ac:dyDescent="0.25">
      <c r="B61" s="9" t="s">
        <v>1202</v>
      </c>
      <c r="C61" s="3" t="s">
        <v>1203</v>
      </c>
      <c r="D61" s="3" t="s">
        <v>143</v>
      </c>
      <c r="E61" s="3"/>
      <c r="F61" s="3" t="s">
        <v>1204</v>
      </c>
      <c r="G61" s="3" t="s">
        <v>466</v>
      </c>
      <c r="H61" s="3" t="s">
        <v>79</v>
      </c>
      <c r="I61" s="8">
        <v>113084.222773</v>
      </c>
      <c r="J61" s="8">
        <v>6029</v>
      </c>
      <c r="K61" s="8">
        <v>0</v>
      </c>
      <c r="L61" s="8">
        <v>6817.8477910339989</v>
      </c>
      <c r="M61" s="39">
        <v>1.1878974157683186E-2</v>
      </c>
      <c r="N61" s="39">
        <v>7.6038343850247858E-4</v>
      </c>
      <c r="O61" s="39">
        <v>1.004415634062618E-4</v>
      </c>
    </row>
    <row r="62" spans="2:15" ht="15" x14ac:dyDescent="0.25">
      <c r="B62" s="9" t="s">
        <v>1205</v>
      </c>
      <c r="C62" s="3" t="s">
        <v>1206</v>
      </c>
      <c r="D62" s="3" t="s">
        <v>143</v>
      </c>
      <c r="E62" s="3"/>
      <c r="F62" s="3" t="s">
        <v>1207</v>
      </c>
      <c r="G62" s="3" t="s">
        <v>466</v>
      </c>
      <c r="H62" s="3" t="s">
        <v>79</v>
      </c>
      <c r="I62" s="8">
        <v>868020.10532599967</v>
      </c>
      <c r="J62" s="8">
        <v>7626</v>
      </c>
      <c r="K62" s="8">
        <v>0</v>
      </c>
      <c r="L62" s="8">
        <v>66195.213230330992</v>
      </c>
      <c r="M62" s="39">
        <v>1.6116678659066946E-2</v>
      </c>
      <c r="N62" s="39">
        <v>7.3826441116325069E-3</v>
      </c>
      <c r="O62" s="39">
        <v>9.7519787924994967E-4</v>
      </c>
    </row>
    <row r="63" spans="2:15" ht="15" x14ac:dyDescent="0.25">
      <c r="B63" s="9" t="s">
        <v>1208</v>
      </c>
      <c r="C63" s="3" t="s">
        <v>1209</v>
      </c>
      <c r="D63" s="3" t="s">
        <v>143</v>
      </c>
      <c r="E63" s="3"/>
      <c r="F63" s="3" t="s">
        <v>1210</v>
      </c>
      <c r="G63" s="3" t="s">
        <v>466</v>
      </c>
      <c r="H63" s="3" t="s">
        <v>79</v>
      </c>
      <c r="I63" s="8">
        <v>129453.25935199996</v>
      </c>
      <c r="J63" s="8">
        <v>11620</v>
      </c>
      <c r="K63" s="8">
        <v>0</v>
      </c>
      <c r="L63" s="8">
        <v>15042.468736675999</v>
      </c>
      <c r="M63" s="39">
        <v>1.5215916511915655E-2</v>
      </c>
      <c r="N63" s="39">
        <v>1.6776619913107551E-3</v>
      </c>
      <c r="O63" s="39">
        <v>2.2160792140130936E-4</v>
      </c>
    </row>
    <row r="64" spans="2:15" ht="15" x14ac:dyDescent="0.25">
      <c r="B64" s="9" t="s">
        <v>1211</v>
      </c>
      <c r="C64" s="3" t="s">
        <v>1212</v>
      </c>
      <c r="D64" s="3" t="s">
        <v>143</v>
      </c>
      <c r="E64" s="3"/>
      <c r="F64" s="3" t="s">
        <v>1213</v>
      </c>
      <c r="G64" s="3" t="s">
        <v>883</v>
      </c>
      <c r="H64" s="3" t="s">
        <v>79</v>
      </c>
      <c r="I64" s="8">
        <v>1115086.7016669996</v>
      </c>
      <c r="J64" s="8">
        <v>2252</v>
      </c>
      <c r="K64" s="8">
        <v>0</v>
      </c>
      <c r="L64" s="8">
        <v>25111.752521577</v>
      </c>
      <c r="M64" s="39">
        <v>1.1357840952344574E-2</v>
      </c>
      <c r="N64" s="39">
        <v>2.8006727803883864E-3</v>
      </c>
      <c r="O64" s="39">
        <v>3.699501309570601E-4</v>
      </c>
    </row>
    <row r="65" spans="2:15" ht="15" x14ac:dyDescent="0.25">
      <c r="B65" s="9" t="s">
        <v>1214</v>
      </c>
      <c r="C65" s="3" t="s">
        <v>1215</v>
      </c>
      <c r="D65" s="3" t="s">
        <v>143</v>
      </c>
      <c r="E65" s="3"/>
      <c r="F65" s="3" t="s">
        <v>1216</v>
      </c>
      <c r="G65" s="3" t="s">
        <v>883</v>
      </c>
      <c r="H65" s="3" t="s">
        <v>79</v>
      </c>
      <c r="I65" s="8">
        <v>13234246.917466998</v>
      </c>
      <c r="J65" s="8">
        <v>269.89999999999998</v>
      </c>
      <c r="K65" s="8">
        <v>0</v>
      </c>
      <c r="L65" s="8">
        <v>35719.232429729003</v>
      </c>
      <c r="M65" s="39">
        <v>1.1776155556075351E-2</v>
      </c>
      <c r="N65" s="39">
        <v>3.9837077048426499E-3</v>
      </c>
      <c r="O65" s="39">
        <v>5.2622112708818861E-4</v>
      </c>
    </row>
    <row r="66" spans="2:15" ht="15" x14ac:dyDescent="0.25">
      <c r="B66" s="9" t="s">
        <v>1217</v>
      </c>
      <c r="C66" s="3" t="s">
        <v>1218</v>
      </c>
      <c r="D66" s="3" t="s">
        <v>143</v>
      </c>
      <c r="E66" s="3"/>
      <c r="F66" s="3" t="s">
        <v>889</v>
      </c>
      <c r="G66" s="3" t="s">
        <v>883</v>
      </c>
      <c r="H66" s="3" t="s">
        <v>79</v>
      </c>
      <c r="I66" s="8">
        <v>2259367.2669619997</v>
      </c>
      <c r="J66" s="8">
        <v>1070</v>
      </c>
      <c r="K66" s="8">
        <v>0</v>
      </c>
      <c r="L66" s="8">
        <v>24175.229756504996</v>
      </c>
      <c r="M66" s="39">
        <v>2.5530849891999118E-2</v>
      </c>
      <c r="N66" s="39">
        <v>2.6962239246545007E-3</v>
      </c>
      <c r="O66" s="39">
        <v>3.5615313613222827E-4</v>
      </c>
    </row>
    <row r="67" spans="2:15" ht="15" x14ac:dyDescent="0.25">
      <c r="B67" s="9" t="s">
        <v>1219</v>
      </c>
      <c r="C67" s="3" t="s">
        <v>1220</v>
      </c>
      <c r="D67" s="3" t="s">
        <v>143</v>
      </c>
      <c r="E67" s="3"/>
      <c r="F67" s="3" t="s">
        <v>1221</v>
      </c>
      <c r="G67" s="3" t="s">
        <v>339</v>
      </c>
      <c r="H67" s="3" t="s">
        <v>79</v>
      </c>
      <c r="I67" s="8">
        <v>18256.551650999994</v>
      </c>
      <c r="J67" s="8">
        <v>17130</v>
      </c>
      <c r="K67" s="8">
        <v>0</v>
      </c>
      <c r="L67" s="8">
        <v>3127.3472992059997</v>
      </c>
      <c r="M67" s="39">
        <v>3.609870461253E-3</v>
      </c>
      <c r="N67" s="39">
        <v>3.4878794095241183E-4</v>
      </c>
      <c r="O67" s="39">
        <v>4.6072552757732072E-5</v>
      </c>
    </row>
    <row r="68" spans="2:15" ht="15" x14ac:dyDescent="0.25">
      <c r="B68" s="9" t="s">
        <v>1222</v>
      </c>
      <c r="C68" s="3" t="s">
        <v>1223</v>
      </c>
      <c r="D68" s="3" t="s">
        <v>143</v>
      </c>
      <c r="E68" s="3"/>
      <c r="F68" s="3" t="s">
        <v>1224</v>
      </c>
      <c r="G68" s="3" t="s">
        <v>1225</v>
      </c>
      <c r="H68" s="3" t="s">
        <v>79</v>
      </c>
      <c r="I68" s="8">
        <v>13214360.037906997</v>
      </c>
      <c r="J68" s="8">
        <v>144.69999999999999</v>
      </c>
      <c r="K68" s="8">
        <v>0</v>
      </c>
      <c r="L68" s="8">
        <v>19121.178976123003</v>
      </c>
      <c r="M68" s="39">
        <v>1.7380462562879565E-2</v>
      </c>
      <c r="N68" s="39">
        <v>2.1325538885168709E-3</v>
      </c>
      <c r="O68" s="39">
        <v>2.8169609668588175E-4</v>
      </c>
    </row>
    <row r="69" spans="2:15" ht="15" x14ac:dyDescent="0.25">
      <c r="B69" s="9" t="s">
        <v>1226</v>
      </c>
      <c r="C69" s="3" t="s">
        <v>1227</v>
      </c>
      <c r="D69" s="3" t="s">
        <v>143</v>
      </c>
      <c r="E69" s="3"/>
      <c r="F69" s="3" t="s">
        <v>1228</v>
      </c>
      <c r="G69" s="3" t="s">
        <v>390</v>
      </c>
      <c r="H69" s="3" t="s">
        <v>79</v>
      </c>
      <c r="I69" s="8">
        <v>45154.881820999988</v>
      </c>
      <c r="J69" s="8">
        <v>15180</v>
      </c>
      <c r="K69" s="8">
        <v>0</v>
      </c>
      <c r="L69" s="8">
        <v>6854.5110603579978</v>
      </c>
      <c r="M69" s="39">
        <v>4.7292725846529446E-3</v>
      </c>
      <c r="N69" s="39">
        <v>7.644724331016228E-4</v>
      </c>
      <c r="O69" s="39">
        <v>1.0098169222746108E-4</v>
      </c>
    </row>
    <row r="70" spans="2:15" ht="15" x14ac:dyDescent="0.25">
      <c r="B70" s="9" t="s">
        <v>1229</v>
      </c>
      <c r="C70" s="3" t="s">
        <v>1230</v>
      </c>
      <c r="D70" s="3" t="s">
        <v>143</v>
      </c>
      <c r="E70" s="3"/>
      <c r="F70" s="3" t="s">
        <v>1231</v>
      </c>
      <c r="G70" s="3" t="s">
        <v>1128</v>
      </c>
      <c r="H70" s="3" t="s">
        <v>79</v>
      </c>
      <c r="I70" s="8">
        <v>89140.365158999979</v>
      </c>
      <c r="J70" s="8">
        <v>9030</v>
      </c>
      <c r="K70" s="8">
        <v>0</v>
      </c>
      <c r="L70" s="8">
        <v>8049.3749738579982</v>
      </c>
      <c r="M70" s="39">
        <v>3.1910082366623E-3</v>
      </c>
      <c r="N70" s="39">
        <v>8.9773365554845987E-4</v>
      </c>
      <c r="O70" s="39">
        <v>1.1858460787006197E-4</v>
      </c>
    </row>
    <row r="71" spans="2:15" ht="15" x14ac:dyDescent="0.25">
      <c r="B71" s="9" t="s">
        <v>1232</v>
      </c>
      <c r="C71" s="3" t="s">
        <v>1233</v>
      </c>
      <c r="D71" s="3" t="s">
        <v>143</v>
      </c>
      <c r="E71" s="3"/>
      <c r="F71" s="3" t="s">
        <v>1234</v>
      </c>
      <c r="G71" s="3" t="s">
        <v>707</v>
      </c>
      <c r="H71" s="3" t="s">
        <v>79</v>
      </c>
      <c r="I71" s="8">
        <v>85395.747846999977</v>
      </c>
      <c r="J71" s="8">
        <v>30430</v>
      </c>
      <c r="K71" s="8">
        <v>0</v>
      </c>
      <c r="L71" s="8">
        <v>25985.926069506993</v>
      </c>
      <c r="M71" s="39">
        <v>2.3084573721580768E-2</v>
      </c>
      <c r="N71" s="39">
        <v>2.8981679296783223E-3</v>
      </c>
      <c r="O71" s="39">
        <v>3.8282858769790368E-4</v>
      </c>
    </row>
    <row r="72" spans="2:15" ht="15" x14ac:dyDescent="0.25">
      <c r="B72" s="9" t="s">
        <v>1235</v>
      </c>
      <c r="C72" s="3" t="s">
        <v>1236</v>
      </c>
      <c r="D72" s="3" t="s">
        <v>143</v>
      </c>
      <c r="E72" s="3"/>
      <c r="F72" s="3" t="s">
        <v>1237</v>
      </c>
      <c r="G72" s="3" t="s">
        <v>707</v>
      </c>
      <c r="H72" s="3" t="s">
        <v>79</v>
      </c>
      <c r="I72" s="8">
        <v>194562.48570399999</v>
      </c>
      <c r="J72" s="8">
        <v>9256</v>
      </c>
      <c r="K72" s="8">
        <v>0</v>
      </c>
      <c r="L72" s="8">
        <v>18008.703676849997</v>
      </c>
      <c r="M72" s="39">
        <v>1.5469048678699656E-2</v>
      </c>
      <c r="N72" s="39">
        <v>2.0084813337697969E-3</v>
      </c>
      <c r="O72" s="39">
        <v>2.6530694255181983E-4</v>
      </c>
    </row>
    <row r="73" spans="2:15" ht="15" x14ac:dyDescent="0.25">
      <c r="B73" s="9" t="s">
        <v>1238</v>
      </c>
      <c r="C73" s="3" t="s">
        <v>1239</v>
      </c>
      <c r="D73" s="3" t="s">
        <v>143</v>
      </c>
      <c r="E73" s="3"/>
      <c r="F73" s="3" t="s">
        <v>1240</v>
      </c>
      <c r="G73" s="3" t="s">
        <v>1135</v>
      </c>
      <c r="H73" s="3" t="s">
        <v>79</v>
      </c>
      <c r="I73" s="8">
        <v>215665.93372399989</v>
      </c>
      <c r="J73" s="8">
        <v>6183</v>
      </c>
      <c r="K73" s="8">
        <v>0</v>
      </c>
      <c r="L73" s="8">
        <v>13334.624680895</v>
      </c>
      <c r="M73" s="39">
        <v>1.6256224526309093E-2</v>
      </c>
      <c r="N73" s="39">
        <v>1.4871889306964426E-3</v>
      </c>
      <c r="O73" s="39">
        <v>1.9644770482353229E-4</v>
      </c>
    </row>
    <row r="74" spans="2:15" ht="15" x14ac:dyDescent="0.25">
      <c r="B74" s="9" t="s">
        <v>1241</v>
      </c>
      <c r="C74" s="3" t="s">
        <v>1242</v>
      </c>
      <c r="D74" s="3" t="s">
        <v>143</v>
      </c>
      <c r="E74" s="3"/>
      <c r="F74" s="3" t="s">
        <v>1243</v>
      </c>
      <c r="G74" s="3" t="s">
        <v>377</v>
      </c>
      <c r="H74" s="3" t="s">
        <v>79</v>
      </c>
      <c r="I74" s="8">
        <v>404708.90096499998</v>
      </c>
      <c r="J74" s="8">
        <v>4349</v>
      </c>
      <c r="K74" s="8">
        <v>0</v>
      </c>
      <c r="L74" s="8">
        <v>17600.790102898998</v>
      </c>
      <c r="M74" s="39">
        <v>1.7925930063347081E-2</v>
      </c>
      <c r="N74" s="39">
        <v>1.9629873985164176E-3</v>
      </c>
      <c r="O74" s="39">
        <v>2.592974981702432E-4</v>
      </c>
    </row>
    <row r="75" spans="2:15" ht="15" x14ac:dyDescent="0.25">
      <c r="B75" s="9" t="s">
        <v>1244</v>
      </c>
      <c r="C75" s="3" t="s">
        <v>1245</v>
      </c>
      <c r="D75" s="3" t="s">
        <v>143</v>
      </c>
      <c r="E75" s="3"/>
      <c r="F75" s="3" t="s">
        <v>1246</v>
      </c>
      <c r="G75" s="3" t="s">
        <v>377</v>
      </c>
      <c r="H75" s="3" t="s">
        <v>79</v>
      </c>
      <c r="I75" s="8">
        <v>1234738.1985269997</v>
      </c>
      <c r="J75" s="8">
        <v>1636</v>
      </c>
      <c r="K75" s="8">
        <v>0</v>
      </c>
      <c r="L75" s="8">
        <v>20200.316927890995</v>
      </c>
      <c r="M75" s="39">
        <v>1.3248127613440115E-2</v>
      </c>
      <c r="N75" s="39">
        <v>2.2529083832979022E-3</v>
      </c>
      <c r="O75" s="39">
        <v>2.9759411998131962E-4</v>
      </c>
    </row>
    <row r="76" spans="2:15" ht="15" x14ac:dyDescent="0.25">
      <c r="B76" s="9" t="s">
        <v>1247</v>
      </c>
      <c r="C76" s="3" t="s">
        <v>1248</v>
      </c>
      <c r="D76" s="3" t="s">
        <v>143</v>
      </c>
      <c r="E76" s="3"/>
      <c r="F76" s="3" t="s">
        <v>1249</v>
      </c>
      <c r="G76" s="3" t="s">
        <v>377</v>
      </c>
      <c r="H76" s="3" t="s">
        <v>79</v>
      </c>
      <c r="I76" s="8">
        <v>654833.49128200009</v>
      </c>
      <c r="J76" s="8">
        <v>1578</v>
      </c>
      <c r="K76" s="8">
        <v>0</v>
      </c>
      <c r="L76" s="8">
        <v>10333.272492458998</v>
      </c>
      <c r="M76" s="39">
        <v>8.1907925176108974E-3</v>
      </c>
      <c r="N76" s="39">
        <v>1.1524530188444433E-3</v>
      </c>
      <c r="O76" s="39">
        <v>1.5223133106761458E-4</v>
      </c>
    </row>
    <row r="77" spans="2:15" ht="15" x14ac:dyDescent="0.25">
      <c r="B77" s="9" t="s">
        <v>1250</v>
      </c>
      <c r="C77" s="3" t="s">
        <v>1251</v>
      </c>
      <c r="D77" s="3" t="s">
        <v>143</v>
      </c>
      <c r="E77" s="3"/>
      <c r="F77" s="3" t="s">
        <v>1252</v>
      </c>
      <c r="G77" s="3" t="s">
        <v>377</v>
      </c>
      <c r="H77" s="3" t="s">
        <v>79</v>
      </c>
      <c r="I77" s="8">
        <v>100669.53258499998</v>
      </c>
      <c r="J77" s="8">
        <v>18660</v>
      </c>
      <c r="K77" s="8">
        <v>0</v>
      </c>
      <c r="L77" s="8">
        <v>18784.934780301992</v>
      </c>
      <c r="M77" s="39">
        <v>7.3078237476410218E-3</v>
      </c>
      <c r="N77" s="39">
        <v>2.0950531220534259E-3</v>
      </c>
      <c r="O77" s="39">
        <v>2.767424964076594E-4</v>
      </c>
    </row>
    <row r="78" spans="2:15" ht="15" x14ac:dyDescent="0.25">
      <c r="B78" s="9" t="s">
        <v>1253</v>
      </c>
      <c r="C78" s="3" t="s">
        <v>1254</v>
      </c>
      <c r="D78" s="3" t="s">
        <v>143</v>
      </c>
      <c r="E78" s="3"/>
      <c r="F78" s="3" t="s">
        <v>1255</v>
      </c>
      <c r="G78" s="3" t="s">
        <v>753</v>
      </c>
      <c r="H78" s="3" t="s">
        <v>79</v>
      </c>
      <c r="I78" s="8">
        <v>1389262.7681589997</v>
      </c>
      <c r="J78" s="8">
        <v>1245</v>
      </c>
      <c r="K78" s="8">
        <v>0</v>
      </c>
      <c r="L78" s="8">
        <v>17296.321463589989</v>
      </c>
      <c r="M78" s="39">
        <v>1.2767215508607918E-2</v>
      </c>
      <c r="N78" s="39">
        <v>1.9290305080181564E-3</v>
      </c>
      <c r="O78" s="39">
        <v>2.5481202018984723E-4</v>
      </c>
    </row>
    <row r="79" spans="2:15" ht="15" x14ac:dyDescent="0.25">
      <c r="B79" s="9" t="s">
        <v>1256</v>
      </c>
      <c r="C79" s="3" t="s">
        <v>1257</v>
      </c>
      <c r="D79" s="3" t="s">
        <v>143</v>
      </c>
      <c r="E79" s="3"/>
      <c r="F79" s="3" t="s">
        <v>569</v>
      </c>
      <c r="G79" s="3" t="s">
        <v>286</v>
      </c>
      <c r="H79" s="3" t="s">
        <v>79</v>
      </c>
      <c r="I79" s="8">
        <v>1417777.0248429994</v>
      </c>
      <c r="J79" s="8">
        <v>643.70000000000005</v>
      </c>
      <c r="K79" s="8">
        <v>0</v>
      </c>
      <c r="L79" s="8">
        <v>9126.2307089059996</v>
      </c>
      <c r="M79" s="39">
        <v>1.0752691377823266E-2</v>
      </c>
      <c r="N79" s="39">
        <v>1.0178336184229215E-3</v>
      </c>
      <c r="O79" s="39">
        <v>1.3444900920408129E-4</v>
      </c>
    </row>
    <row r="80" spans="2:15" ht="15" x14ac:dyDescent="0.25">
      <c r="B80" s="9" t="s">
        <v>1258</v>
      </c>
      <c r="C80" s="3" t="s">
        <v>1259</v>
      </c>
      <c r="D80" s="3" t="s">
        <v>143</v>
      </c>
      <c r="E80" s="3"/>
      <c r="F80" s="3" t="s">
        <v>521</v>
      </c>
      <c r="G80" s="3" t="s">
        <v>286</v>
      </c>
      <c r="H80" s="3" t="s">
        <v>79</v>
      </c>
      <c r="I80" s="8">
        <v>2805017.2039299998</v>
      </c>
      <c r="J80" s="8">
        <v>489.4</v>
      </c>
      <c r="K80" s="8">
        <v>0</v>
      </c>
      <c r="L80" s="8">
        <v>13727.754193855995</v>
      </c>
      <c r="M80" s="39">
        <v>1.3310301088837162E-2</v>
      </c>
      <c r="N80" s="39">
        <v>1.5310340237528178E-3</v>
      </c>
      <c r="O80" s="39">
        <v>2.022393481856608E-4</v>
      </c>
    </row>
    <row r="81" spans="2:15" ht="15" x14ac:dyDescent="0.25">
      <c r="B81" s="9" t="s">
        <v>1260</v>
      </c>
      <c r="C81" s="3" t="s">
        <v>1261</v>
      </c>
      <c r="D81" s="3" t="s">
        <v>143</v>
      </c>
      <c r="E81" s="3"/>
      <c r="F81" s="3" t="s">
        <v>1262</v>
      </c>
      <c r="G81" s="3" t="s">
        <v>286</v>
      </c>
      <c r="H81" s="3" t="s">
        <v>79</v>
      </c>
      <c r="I81" s="8">
        <v>65030.130951999978</v>
      </c>
      <c r="J81" s="8">
        <v>13450</v>
      </c>
      <c r="K81" s="8">
        <v>0</v>
      </c>
      <c r="L81" s="8">
        <v>8746.5526129770005</v>
      </c>
      <c r="M81" s="39">
        <v>2.7040179493539244E-3</v>
      </c>
      <c r="N81" s="39">
        <v>9.7548873995757486E-4</v>
      </c>
      <c r="O81" s="39">
        <v>1.2885553414933274E-4</v>
      </c>
    </row>
    <row r="82" spans="2:15" ht="15" x14ac:dyDescent="0.25">
      <c r="B82" s="9" t="s">
        <v>1263</v>
      </c>
      <c r="C82" s="3" t="s">
        <v>1264</v>
      </c>
      <c r="D82" s="3" t="s">
        <v>143</v>
      </c>
      <c r="E82" s="3"/>
      <c r="F82" s="3" t="s">
        <v>580</v>
      </c>
      <c r="G82" s="3" t="s">
        <v>286</v>
      </c>
      <c r="H82" s="3" t="s">
        <v>79</v>
      </c>
      <c r="I82" s="8">
        <v>449584.80074299988</v>
      </c>
      <c r="J82" s="8">
        <v>11700</v>
      </c>
      <c r="K82" s="8">
        <v>0</v>
      </c>
      <c r="L82" s="8">
        <v>52601.421687034985</v>
      </c>
      <c r="M82" s="39">
        <v>1.5778208194143377E-2</v>
      </c>
      <c r="N82" s="39">
        <v>5.8665507236911347E-3</v>
      </c>
      <c r="O82" s="39">
        <v>7.7493208906568439E-4</v>
      </c>
    </row>
    <row r="83" spans="2:15" ht="15" x14ac:dyDescent="0.25">
      <c r="B83" s="9" t="s">
        <v>1265</v>
      </c>
      <c r="C83" s="3" t="s">
        <v>1266</v>
      </c>
      <c r="D83" s="3" t="s">
        <v>143</v>
      </c>
      <c r="E83" s="3"/>
      <c r="F83" s="3" t="s">
        <v>484</v>
      </c>
      <c r="G83" s="3" t="s">
        <v>286</v>
      </c>
      <c r="H83" s="3" t="s">
        <v>79</v>
      </c>
      <c r="I83" s="8">
        <v>1974071.3225180001</v>
      </c>
      <c r="J83" s="8">
        <v>1952</v>
      </c>
      <c r="K83" s="8">
        <v>0</v>
      </c>
      <c r="L83" s="8">
        <v>38533.872215494994</v>
      </c>
      <c r="M83" s="39">
        <v>2.2761554072297883E-2</v>
      </c>
      <c r="N83" s="39">
        <v>4.2976198871094882E-3</v>
      </c>
      <c r="O83" s="39">
        <v>5.676868255274503E-4</v>
      </c>
    </row>
    <row r="84" spans="2:15" ht="15" x14ac:dyDescent="0.25">
      <c r="B84" s="9" t="s">
        <v>1267</v>
      </c>
      <c r="C84" s="3" t="s">
        <v>1268</v>
      </c>
      <c r="D84" s="3" t="s">
        <v>143</v>
      </c>
      <c r="E84" s="3"/>
      <c r="F84" s="3" t="s">
        <v>322</v>
      </c>
      <c r="G84" s="3" t="s">
        <v>286</v>
      </c>
      <c r="H84" s="3" t="s">
        <v>79</v>
      </c>
      <c r="I84" s="8">
        <v>199555.30881999998</v>
      </c>
      <c r="J84" s="8">
        <v>25740</v>
      </c>
      <c r="K84" s="8">
        <v>0</v>
      </c>
      <c r="L84" s="8">
        <v>51365.536482342002</v>
      </c>
      <c r="M84" s="39">
        <v>1.3565909963503197E-2</v>
      </c>
      <c r="N84" s="39">
        <v>5.7287144635776973E-3</v>
      </c>
      <c r="O84" s="39">
        <v>7.5672484156548685E-4</v>
      </c>
    </row>
    <row r="85" spans="2:15" ht="15" x14ac:dyDescent="0.25">
      <c r="B85" s="9" t="s">
        <v>1269</v>
      </c>
      <c r="C85" s="3" t="s">
        <v>1270</v>
      </c>
      <c r="D85" s="3" t="s">
        <v>143</v>
      </c>
      <c r="E85" s="3"/>
      <c r="F85" s="3" t="s">
        <v>408</v>
      </c>
      <c r="G85" s="3" t="s">
        <v>286</v>
      </c>
      <c r="H85" s="3" t="s">
        <v>79</v>
      </c>
      <c r="I85" s="8">
        <v>80540.625667</v>
      </c>
      <c r="J85" s="8">
        <v>33990</v>
      </c>
      <c r="K85" s="8">
        <v>0</v>
      </c>
      <c r="L85" s="8">
        <v>27375.758665208989</v>
      </c>
      <c r="M85" s="39">
        <v>1.0418047849305542E-2</v>
      </c>
      <c r="N85" s="39">
        <v>3.0531736910936018E-3</v>
      </c>
      <c r="O85" s="39">
        <v>4.0330381141423131E-4</v>
      </c>
    </row>
    <row r="86" spans="2:15" ht="15" x14ac:dyDescent="0.25">
      <c r="B86" s="9" t="s">
        <v>1271</v>
      </c>
      <c r="C86" s="3" t="s">
        <v>1272</v>
      </c>
      <c r="D86" s="3" t="s">
        <v>143</v>
      </c>
      <c r="E86" s="3"/>
      <c r="F86" s="3" t="s">
        <v>645</v>
      </c>
      <c r="G86" s="3" t="s">
        <v>286</v>
      </c>
      <c r="H86" s="3" t="s">
        <v>79</v>
      </c>
      <c r="I86" s="8">
        <v>11895.807747999996</v>
      </c>
      <c r="J86" s="8">
        <v>189700</v>
      </c>
      <c r="K86" s="8">
        <v>0</v>
      </c>
      <c r="L86" s="8">
        <v>22566.347292934995</v>
      </c>
      <c r="M86" s="39">
        <v>5.5672305659750388E-3</v>
      </c>
      <c r="N86" s="39">
        <v>2.5167878889300718E-3</v>
      </c>
      <c r="O86" s="39">
        <v>3.3245083667778698E-4</v>
      </c>
    </row>
    <row r="87" spans="2:15" ht="15" x14ac:dyDescent="0.25">
      <c r="B87" s="9" t="s">
        <v>1273</v>
      </c>
      <c r="C87" s="3" t="s">
        <v>1274</v>
      </c>
      <c r="D87" s="3" t="s">
        <v>143</v>
      </c>
      <c r="E87" s="3"/>
      <c r="F87" s="3" t="s">
        <v>697</v>
      </c>
      <c r="G87" s="3" t="s">
        <v>286</v>
      </c>
      <c r="H87" s="3" t="s">
        <v>79</v>
      </c>
      <c r="I87" s="8">
        <v>98298.111097000001</v>
      </c>
      <c r="J87" s="8">
        <v>7106</v>
      </c>
      <c r="K87" s="8">
        <v>0</v>
      </c>
      <c r="L87" s="8">
        <v>6985.0637746029997</v>
      </c>
      <c r="M87" s="39">
        <v>5.4807352966971925E-3</v>
      </c>
      <c r="N87" s="39">
        <v>7.7903276428032612E-4</v>
      </c>
      <c r="O87" s="39">
        <v>1.0290501453203693E-4</v>
      </c>
    </row>
    <row r="88" spans="2:15" ht="15" x14ac:dyDescent="0.25">
      <c r="B88" s="9" t="s">
        <v>1275</v>
      </c>
      <c r="C88" s="3" t="s">
        <v>1276</v>
      </c>
      <c r="D88" s="3" t="s">
        <v>143</v>
      </c>
      <c r="E88" s="3"/>
      <c r="F88" s="3" t="s">
        <v>1277</v>
      </c>
      <c r="G88" s="3" t="s">
        <v>286</v>
      </c>
      <c r="H88" s="3" t="s">
        <v>79</v>
      </c>
      <c r="I88" s="8">
        <v>2840601.1057419996</v>
      </c>
      <c r="J88" s="8">
        <v>419.5</v>
      </c>
      <c r="K88" s="8">
        <v>0</v>
      </c>
      <c r="L88" s="8">
        <v>11916.321638583</v>
      </c>
      <c r="M88" s="39">
        <v>1.1744418943122689E-2</v>
      </c>
      <c r="N88" s="39">
        <v>1.3290079068299411E-3</v>
      </c>
      <c r="O88" s="39">
        <v>1.7555305018764904E-4</v>
      </c>
    </row>
    <row r="89" spans="2:15" ht="15" x14ac:dyDescent="0.25">
      <c r="B89" s="9" t="s">
        <v>1278</v>
      </c>
      <c r="C89" s="3" t="s">
        <v>1279</v>
      </c>
      <c r="D89" s="3" t="s">
        <v>143</v>
      </c>
      <c r="E89" s="3"/>
      <c r="F89" s="3" t="s">
        <v>493</v>
      </c>
      <c r="G89" s="3" t="s">
        <v>286</v>
      </c>
      <c r="H89" s="3" t="s">
        <v>79</v>
      </c>
      <c r="I89" s="8">
        <v>5222560.7372659985</v>
      </c>
      <c r="J89" s="8">
        <v>1379</v>
      </c>
      <c r="K89" s="8">
        <v>0</v>
      </c>
      <c r="L89" s="8">
        <v>72019.112566903001</v>
      </c>
      <c r="M89" s="39">
        <v>1.7739546745113466E-2</v>
      </c>
      <c r="N89" s="39">
        <v>8.0321741009729275E-3</v>
      </c>
      <c r="O89" s="39">
        <v>1.0609964439018702E-3</v>
      </c>
    </row>
    <row r="90" spans="2:15" ht="15" x14ac:dyDescent="0.25">
      <c r="B90" s="9" t="s">
        <v>1280</v>
      </c>
      <c r="C90" s="3" t="s">
        <v>1281</v>
      </c>
      <c r="D90" s="3" t="s">
        <v>143</v>
      </c>
      <c r="E90" s="3"/>
      <c r="F90" s="3" t="s">
        <v>432</v>
      </c>
      <c r="G90" s="3" t="s">
        <v>286</v>
      </c>
      <c r="H90" s="3" t="s">
        <v>79</v>
      </c>
      <c r="I90" s="8">
        <v>7104814.5050919987</v>
      </c>
      <c r="J90" s="8">
        <v>712.6</v>
      </c>
      <c r="K90" s="8">
        <v>0</v>
      </c>
      <c r="L90" s="8">
        <v>50628.908164305984</v>
      </c>
      <c r="M90" s="39">
        <v>1.5890269106266199E-2</v>
      </c>
      <c r="N90" s="39">
        <v>5.6465595093261331E-3</v>
      </c>
      <c r="O90" s="39">
        <v>7.4587272192588991E-4</v>
      </c>
    </row>
    <row r="91" spans="2:15" ht="15" x14ac:dyDescent="0.25">
      <c r="B91" s="9" t="s">
        <v>1282</v>
      </c>
      <c r="C91" s="3" t="s">
        <v>1283</v>
      </c>
      <c r="D91" s="3" t="s">
        <v>143</v>
      </c>
      <c r="E91" s="3"/>
      <c r="F91" s="3" t="s">
        <v>789</v>
      </c>
      <c r="G91" s="3" t="s">
        <v>286</v>
      </c>
      <c r="H91" s="3" t="s">
        <v>79</v>
      </c>
      <c r="I91" s="8">
        <v>2739219.3416889999</v>
      </c>
      <c r="J91" s="8">
        <v>732.6</v>
      </c>
      <c r="K91" s="8">
        <v>0</v>
      </c>
      <c r="L91" s="8">
        <v>20067.520896370996</v>
      </c>
      <c r="M91" s="39">
        <v>1.906087791193091E-2</v>
      </c>
      <c r="N91" s="39">
        <v>2.2380978586042516E-3</v>
      </c>
      <c r="O91" s="39">
        <v>2.9563774878782413E-4</v>
      </c>
    </row>
    <row r="92" spans="2:15" ht="15" x14ac:dyDescent="0.25">
      <c r="B92" s="9" t="s">
        <v>1284</v>
      </c>
      <c r="C92" s="3" t="s">
        <v>1285</v>
      </c>
      <c r="D92" s="3" t="s">
        <v>143</v>
      </c>
      <c r="E92" s="3"/>
      <c r="F92" s="3" t="s">
        <v>552</v>
      </c>
      <c r="G92" s="3" t="s">
        <v>286</v>
      </c>
      <c r="H92" s="3" t="s">
        <v>79</v>
      </c>
      <c r="I92" s="8">
        <v>357584.26061299996</v>
      </c>
      <c r="J92" s="8">
        <v>6671</v>
      </c>
      <c r="K92" s="8">
        <v>0</v>
      </c>
      <c r="L92" s="8">
        <v>23854.446025479989</v>
      </c>
      <c r="M92" s="39">
        <v>1.1742005122740876E-2</v>
      </c>
      <c r="N92" s="39">
        <v>2.660447438600761E-3</v>
      </c>
      <c r="O92" s="39">
        <v>3.5142730175648619E-4</v>
      </c>
    </row>
    <row r="93" spans="2:15" ht="15" x14ac:dyDescent="0.25">
      <c r="B93" s="9" t="s">
        <v>1286</v>
      </c>
      <c r="C93" s="3" t="s">
        <v>1287</v>
      </c>
      <c r="D93" s="3" t="s">
        <v>143</v>
      </c>
      <c r="E93" s="3"/>
      <c r="F93" s="3" t="s">
        <v>552</v>
      </c>
      <c r="G93" s="3" t="s">
        <v>286</v>
      </c>
      <c r="H93" s="3" t="s">
        <v>79</v>
      </c>
      <c r="I93" s="8">
        <v>423695.10218699987</v>
      </c>
      <c r="J93" s="8">
        <v>6100</v>
      </c>
      <c r="K93" s="8">
        <v>0</v>
      </c>
      <c r="L93" s="8">
        <v>25845.401233441004</v>
      </c>
      <c r="M93" s="39">
        <v>1.2552656951117841E-2</v>
      </c>
      <c r="N93" s="39">
        <v>2.8824954240258237E-3</v>
      </c>
      <c r="O93" s="39">
        <v>3.8075835458849949E-4</v>
      </c>
    </row>
    <row r="94" spans="2:15" ht="15" x14ac:dyDescent="0.25">
      <c r="B94" s="9" t="s">
        <v>1288</v>
      </c>
      <c r="C94" s="3" t="s">
        <v>1289</v>
      </c>
      <c r="D94" s="3" t="s">
        <v>143</v>
      </c>
      <c r="E94" s="3"/>
      <c r="F94" s="3" t="s">
        <v>1290</v>
      </c>
      <c r="G94" s="3" t="s">
        <v>286</v>
      </c>
      <c r="H94" s="3" t="s">
        <v>79</v>
      </c>
      <c r="I94" s="8">
        <v>374940.93047100009</v>
      </c>
      <c r="J94" s="8">
        <v>5029</v>
      </c>
      <c r="K94" s="8">
        <v>0</v>
      </c>
      <c r="L94" s="8">
        <v>18855.779393533994</v>
      </c>
      <c r="M94" s="39">
        <v>1.4509914308398647E-2</v>
      </c>
      <c r="N94" s="39">
        <v>2.1029543061601712E-3</v>
      </c>
      <c r="O94" s="39">
        <v>2.7778618994996643E-4</v>
      </c>
    </row>
    <row r="95" spans="2:15" ht="15" x14ac:dyDescent="0.25">
      <c r="B95" s="9" t="s">
        <v>1291</v>
      </c>
      <c r="C95" s="3" t="s">
        <v>1292</v>
      </c>
      <c r="D95" s="3" t="s">
        <v>143</v>
      </c>
      <c r="E95" s="3"/>
      <c r="F95" s="3" t="s">
        <v>559</v>
      </c>
      <c r="G95" s="3" t="s">
        <v>286</v>
      </c>
      <c r="H95" s="3" t="s">
        <v>79</v>
      </c>
      <c r="I95" s="8">
        <v>28338.846910999993</v>
      </c>
      <c r="J95" s="8">
        <v>35260</v>
      </c>
      <c r="K95" s="8">
        <v>0</v>
      </c>
      <c r="L95" s="8">
        <v>9992.2774204000016</v>
      </c>
      <c r="M95" s="39">
        <v>4.4997067149978743E-3</v>
      </c>
      <c r="N95" s="39">
        <v>1.1144223949068419E-3</v>
      </c>
      <c r="O95" s="39">
        <v>1.472077401630951E-4</v>
      </c>
    </row>
    <row r="96" spans="2:15" ht="15" x14ac:dyDescent="0.25">
      <c r="B96" s="9" t="s">
        <v>1293</v>
      </c>
      <c r="C96" s="3" t="s">
        <v>1294</v>
      </c>
      <c r="D96" s="3" t="s">
        <v>143</v>
      </c>
      <c r="E96" s="3"/>
      <c r="F96" s="3" t="s">
        <v>678</v>
      </c>
      <c r="G96" s="3" t="s">
        <v>286</v>
      </c>
      <c r="H96" s="3" t="s">
        <v>79</v>
      </c>
      <c r="I96" s="8">
        <v>114373.95066499998</v>
      </c>
      <c r="J96" s="8">
        <v>3460</v>
      </c>
      <c r="K96" s="8">
        <v>0</v>
      </c>
      <c r="L96" s="8">
        <v>3957.3386930059996</v>
      </c>
      <c r="M96" s="39">
        <v>1.7166182109115541E-3</v>
      </c>
      <c r="N96" s="39">
        <v>4.4135552669040233E-4</v>
      </c>
      <c r="O96" s="39">
        <v>5.8300111330783033E-5</v>
      </c>
    </row>
    <row r="97" spans="2:15" ht="15" x14ac:dyDescent="0.25">
      <c r="B97" s="9" t="s">
        <v>1295</v>
      </c>
      <c r="C97" s="3" t="s">
        <v>1296</v>
      </c>
      <c r="D97" s="3" t="s">
        <v>143</v>
      </c>
      <c r="E97" s="3"/>
      <c r="F97" s="3" t="s">
        <v>512</v>
      </c>
      <c r="G97" s="3" t="s">
        <v>286</v>
      </c>
      <c r="H97" s="3" t="s">
        <v>79</v>
      </c>
      <c r="I97" s="8">
        <v>209214.87073199995</v>
      </c>
      <c r="J97" s="8">
        <v>15360</v>
      </c>
      <c r="K97" s="8">
        <v>0</v>
      </c>
      <c r="L97" s="8">
        <v>32135.404145421999</v>
      </c>
      <c r="M97" s="39">
        <v>1.8059163789979602E-2</v>
      </c>
      <c r="N97" s="39">
        <v>3.584009184525506E-3</v>
      </c>
      <c r="O97" s="39">
        <v>4.7342362751233148E-4</v>
      </c>
    </row>
    <row r="98" spans="2:15" ht="15" x14ac:dyDescent="0.25">
      <c r="B98" s="9" t="s">
        <v>1297</v>
      </c>
      <c r="C98" s="3" t="s">
        <v>1298</v>
      </c>
      <c r="D98" s="3" t="s">
        <v>143</v>
      </c>
      <c r="E98" s="3"/>
      <c r="F98" s="3" t="s">
        <v>369</v>
      </c>
      <c r="G98" s="3" t="s">
        <v>286</v>
      </c>
      <c r="H98" s="3" t="s">
        <v>79</v>
      </c>
      <c r="I98" s="8">
        <v>6392738.394594999</v>
      </c>
      <c r="J98" s="8">
        <v>1874</v>
      </c>
      <c r="K98" s="8">
        <v>0</v>
      </c>
      <c r="L98" s="8">
        <v>119799.91751474599</v>
      </c>
      <c r="M98" s="39">
        <v>3.5902967345243487E-2</v>
      </c>
      <c r="N98" s="39">
        <v>1.3361089306213525E-2</v>
      </c>
      <c r="O98" s="39">
        <v>1.7649104790732467E-3</v>
      </c>
    </row>
    <row r="99" spans="2:15" ht="15" x14ac:dyDescent="0.25">
      <c r="B99" s="9" t="s">
        <v>1299</v>
      </c>
      <c r="C99" s="3" t="s">
        <v>1300</v>
      </c>
      <c r="D99" s="3" t="s">
        <v>143</v>
      </c>
      <c r="E99" s="3"/>
      <c r="F99" s="3" t="s">
        <v>564</v>
      </c>
      <c r="G99" s="3" t="s">
        <v>286</v>
      </c>
      <c r="H99" s="3" t="s">
        <v>79</v>
      </c>
      <c r="I99" s="8">
        <v>6682913.188149998</v>
      </c>
      <c r="J99" s="8">
        <v>1055</v>
      </c>
      <c r="K99" s="8">
        <v>0</v>
      </c>
      <c r="L99" s="8">
        <v>70504.734134947939</v>
      </c>
      <c r="M99" s="39">
        <v>1.6611276891264355E-2</v>
      </c>
      <c r="N99" s="39">
        <v>7.8632779456791271E-3</v>
      </c>
      <c r="O99" s="39">
        <v>1.0386863921148059E-3</v>
      </c>
    </row>
    <row r="100" spans="2:15" ht="15" x14ac:dyDescent="0.25">
      <c r="B100" s="9" t="s">
        <v>1301</v>
      </c>
      <c r="C100" s="3" t="s">
        <v>1302</v>
      </c>
      <c r="D100" s="3" t="s">
        <v>143</v>
      </c>
      <c r="E100" s="3"/>
      <c r="F100" s="3" t="s">
        <v>1303</v>
      </c>
      <c r="G100" s="3" t="s">
        <v>723</v>
      </c>
      <c r="H100" s="3" t="s">
        <v>79</v>
      </c>
      <c r="I100" s="8">
        <v>5264678.9962859992</v>
      </c>
      <c r="J100" s="8">
        <v>370</v>
      </c>
      <c r="K100" s="8">
        <v>0</v>
      </c>
      <c r="L100" s="8">
        <v>19479.312286268996</v>
      </c>
      <c r="M100" s="39">
        <v>1.7735218834500913E-2</v>
      </c>
      <c r="N100" s="39">
        <v>2.1724959121814658E-3</v>
      </c>
      <c r="O100" s="39">
        <v>2.8697217070241062E-4</v>
      </c>
    </row>
    <row r="101" spans="2:15" ht="15" x14ac:dyDescent="0.25">
      <c r="B101" s="9" t="s">
        <v>1304</v>
      </c>
      <c r="C101" s="3" t="s">
        <v>1305</v>
      </c>
      <c r="D101" s="3" t="s">
        <v>143</v>
      </c>
      <c r="E101" s="3"/>
      <c r="F101" s="3" t="s">
        <v>722</v>
      </c>
      <c r="G101" s="3" t="s">
        <v>723</v>
      </c>
      <c r="H101" s="3" t="s">
        <v>79</v>
      </c>
      <c r="I101" s="8">
        <v>70871.903435999979</v>
      </c>
      <c r="J101" s="8">
        <v>24310</v>
      </c>
      <c r="K101" s="8">
        <v>0</v>
      </c>
      <c r="L101" s="8">
        <v>17228.959725779991</v>
      </c>
      <c r="M101" s="39">
        <v>1.1078864079729413E-2</v>
      </c>
      <c r="N101" s="39">
        <v>1.9215177633237341E-3</v>
      </c>
      <c r="O101" s="39">
        <v>2.5381963689430099E-4</v>
      </c>
    </row>
    <row r="102" spans="2:15" ht="15" x14ac:dyDescent="0.25">
      <c r="B102" s="9" t="s">
        <v>1306</v>
      </c>
      <c r="C102" s="3" t="s">
        <v>1307</v>
      </c>
      <c r="D102" s="3" t="s">
        <v>143</v>
      </c>
      <c r="E102" s="3"/>
      <c r="F102" s="3" t="s">
        <v>1308</v>
      </c>
      <c r="G102" s="3" t="s">
        <v>1156</v>
      </c>
      <c r="H102" s="3" t="s">
        <v>79</v>
      </c>
      <c r="I102" s="8">
        <v>32657.571083999996</v>
      </c>
      <c r="J102" s="8">
        <v>2570</v>
      </c>
      <c r="K102" s="8">
        <v>0</v>
      </c>
      <c r="L102" s="8">
        <v>839.2995769209997</v>
      </c>
      <c r="M102" s="39">
        <v>9.6345644388329396E-4</v>
      </c>
      <c r="N102" s="39">
        <v>9.3605712212017141E-5</v>
      </c>
      <c r="O102" s="39">
        <v>1.2364688132671588E-5</v>
      </c>
    </row>
    <row r="103" spans="2:15" ht="15" x14ac:dyDescent="0.25">
      <c r="B103" s="9" t="s">
        <v>1309</v>
      </c>
      <c r="C103" s="3" t="s">
        <v>1310</v>
      </c>
      <c r="D103" s="3" t="s">
        <v>143</v>
      </c>
      <c r="E103" s="3"/>
      <c r="F103" s="3" t="s">
        <v>1311</v>
      </c>
      <c r="G103" s="3" t="s">
        <v>1156</v>
      </c>
      <c r="H103" s="3" t="s">
        <v>79</v>
      </c>
      <c r="I103" s="8">
        <v>204469.51100999999</v>
      </c>
      <c r="J103" s="8">
        <v>3056</v>
      </c>
      <c r="K103" s="8">
        <v>0</v>
      </c>
      <c r="L103" s="8">
        <v>6248.5882579929994</v>
      </c>
      <c r="M103" s="39">
        <v>3.7057618256757397E-3</v>
      </c>
      <c r="N103" s="39">
        <v>6.968948517224585E-4</v>
      </c>
      <c r="O103" s="39">
        <v>9.2055145986126777E-5</v>
      </c>
    </row>
    <row r="104" spans="2:15" ht="15" x14ac:dyDescent="0.25">
      <c r="B104" s="9" t="s">
        <v>1312</v>
      </c>
      <c r="C104" s="3" t="s">
        <v>1313</v>
      </c>
      <c r="D104" s="3" t="s">
        <v>143</v>
      </c>
      <c r="E104" s="3"/>
      <c r="F104" s="3" t="s">
        <v>1314</v>
      </c>
      <c r="G104" s="3" t="s">
        <v>823</v>
      </c>
      <c r="H104" s="3" t="s">
        <v>79</v>
      </c>
      <c r="I104" s="8">
        <v>19893312.524239991</v>
      </c>
      <c r="J104" s="8">
        <v>283.60000000000002</v>
      </c>
      <c r="K104" s="8">
        <v>0</v>
      </c>
      <c r="L104" s="8">
        <v>56417.434319589003</v>
      </c>
      <c r="M104" s="39">
        <v>2.9856941278127432E-2</v>
      </c>
      <c r="N104" s="39">
        <v>6.2921443854807389E-3</v>
      </c>
      <c r="O104" s="39">
        <v>8.3115016352839418E-4</v>
      </c>
    </row>
    <row r="105" spans="2:15" ht="15" x14ac:dyDescent="0.25">
      <c r="B105" s="9" t="s">
        <v>1315</v>
      </c>
      <c r="C105" s="3" t="s">
        <v>1316</v>
      </c>
      <c r="D105" s="3" t="s">
        <v>143</v>
      </c>
      <c r="E105" s="3"/>
      <c r="F105" s="3" t="s">
        <v>1317</v>
      </c>
      <c r="G105" s="3" t="s">
        <v>823</v>
      </c>
      <c r="H105" s="3" t="s">
        <v>79</v>
      </c>
      <c r="I105" s="8">
        <v>3468803.2456169985</v>
      </c>
      <c r="J105" s="8">
        <v>754.9</v>
      </c>
      <c r="K105" s="8">
        <v>0</v>
      </c>
      <c r="L105" s="8">
        <v>26185.995701776999</v>
      </c>
      <c r="M105" s="39">
        <v>8.5942186184945219E-3</v>
      </c>
      <c r="N105" s="39">
        <v>2.9204813692839198E-3</v>
      </c>
      <c r="O105" s="39">
        <v>3.8577604373846565E-4</v>
      </c>
    </row>
    <row r="106" spans="2:15" ht="15" x14ac:dyDescent="0.25">
      <c r="B106" s="9" t="s">
        <v>1318</v>
      </c>
      <c r="C106" s="3" t="s">
        <v>1319</v>
      </c>
      <c r="D106" s="3" t="s">
        <v>143</v>
      </c>
      <c r="E106" s="3"/>
      <c r="F106" s="3" t="s">
        <v>702</v>
      </c>
      <c r="G106" s="3" t="s">
        <v>703</v>
      </c>
      <c r="H106" s="3" t="s">
        <v>79</v>
      </c>
      <c r="I106" s="8">
        <v>125826.005582</v>
      </c>
      <c r="J106" s="8">
        <v>19970</v>
      </c>
      <c r="K106" s="8">
        <v>0</v>
      </c>
      <c r="L106" s="8">
        <v>25127.453314714992</v>
      </c>
      <c r="M106" s="39">
        <v>1.8521757769876003E-2</v>
      </c>
      <c r="N106" s="39">
        <v>2.8024238642258962E-3</v>
      </c>
      <c r="O106" s="39">
        <v>3.7018143741297306E-4</v>
      </c>
    </row>
    <row r="107" spans="2:15" ht="15" x14ac:dyDescent="0.25">
      <c r="B107" s="9" t="s">
        <v>1320</v>
      </c>
      <c r="C107" s="3" t="s">
        <v>1321</v>
      </c>
      <c r="D107" s="3" t="s">
        <v>143</v>
      </c>
      <c r="E107" s="3"/>
      <c r="F107" s="3" t="s">
        <v>1322</v>
      </c>
      <c r="G107" s="3" t="s">
        <v>294</v>
      </c>
      <c r="H107" s="3" t="s">
        <v>79</v>
      </c>
      <c r="I107" s="8">
        <v>127587.30612199998</v>
      </c>
      <c r="J107" s="8">
        <v>23190</v>
      </c>
      <c r="K107" s="8">
        <v>0</v>
      </c>
      <c r="L107" s="8">
        <v>29587.496289629991</v>
      </c>
      <c r="M107" s="39">
        <v>2.4204686182719547E-2</v>
      </c>
      <c r="N107" s="39">
        <v>3.2998451791450369E-3</v>
      </c>
      <c r="O107" s="39">
        <v>4.3588746415189464E-4</v>
      </c>
    </row>
    <row r="108" spans="2:15" ht="15" x14ac:dyDescent="0.25">
      <c r="B108" s="9" t="s">
        <v>1323</v>
      </c>
      <c r="C108" s="3" t="s">
        <v>1324</v>
      </c>
      <c r="D108" s="3" t="s">
        <v>143</v>
      </c>
      <c r="E108" s="3"/>
      <c r="F108" s="3" t="s">
        <v>1325</v>
      </c>
      <c r="G108" s="3" t="s">
        <v>504</v>
      </c>
      <c r="H108" s="3" t="s">
        <v>79</v>
      </c>
      <c r="I108" s="8">
        <v>165107.62589499998</v>
      </c>
      <c r="J108" s="8">
        <v>1217</v>
      </c>
      <c r="K108" s="8">
        <v>0</v>
      </c>
      <c r="L108" s="8">
        <v>2009.3598071519998</v>
      </c>
      <c r="M108" s="39">
        <v>8.2553812947499985E-4</v>
      </c>
      <c r="N108" s="39">
        <v>2.2410062033948621E-4</v>
      </c>
      <c r="O108" s="39">
        <v>2.9602192167074315E-5</v>
      </c>
    </row>
    <row r="109" spans="2:15" ht="15" x14ac:dyDescent="0.25">
      <c r="B109" s="9" t="s">
        <v>1326</v>
      </c>
      <c r="C109" s="3" t="s">
        <v>1327</v>
      </c>
      <c r="D109" s="3" t="s">
        <v>143</v>
      </c>
      <c r="E109" s="3"/>
      <c r="F109" s="3" t="s">
        <v>503</v>
      </c>
      <c r="G109" s="3" t="s">
        <v>504</v>
      </c>
      <c r="H109" s="3" t="s">
        <v>79</v>
      </c>
      <c r="I109" s="8">
        <v>1125040.7359450001</v>
      </c>
      <c r="J109" s="8">
        <v>1315</v>
      </c>
      <c r="K109" s="8">
        <v>0</v>
      </c>
      <c r="L109" s="8">
        <v>14794.285678317996</v>
      </c>
      <c r="M109" s="39">
        <v>1.7035124366365523E-2</v>
      </c>
      <c r="N109" s="39">
        <v>1.64998253980694E-3</v>
      </c>
      <c r="O109" s="39">
        <v>2.1795165110070108E-4</v>
      </c>
    </row>
    <row r="110" spans="2:15" ht="15" x14ac:dyDescent="0.25">
      <c r="B110" s="9" t="s">
        <v>1328</v>
      </c>
      <c r="C110" s="3" t="s">
        <v>1329</v>
      </c>
      <c r="D110" s="3" t="s">
        <v>143</v>
      </c>
      <c r="E110" s="3"/>
      <c r="F110" s="3" t="s">
        <v>1330</v>
      </c>
      <c r="G110" s="3" t="s">
        <v>739</v>
      </c>
      <c r="H110" s="3" t="s">
        <v>79</v>
      </c>
      <c r="I110" s="8">
        <v>411505.39409899991</v>
      </c>
      <c r="J110" s="8">
        <v>11620</v>
      </c>
      <c r="K110" s="8">
        <v>0</v>
      </c>
      <c r="L110" s="8">
        <v>47816.926794140003</v>
      </c>
      <c r="M110" s="39">
        <v>1.8303220479438453E-2</v>
      </c>
      <c r="N110" s="39">
        <v>5.3329438158130574E-3</v>
      </c>
      <c r="O110" s="39">
        <v>7.0444618766676739E-4</v>
      </c>
    </row>
    <row r="111" spans="2:15" ht="15" x14ac:dyDescent="0.25">
      <c r="B111" s="9" t="s">
        <v>1331</v>
      </c>
      <c r="C111" s="3" t="s">
        <v>1332</v>
      </c>
      <c r="D111" s="3" t="s">
        <v>143</v>
      </c>
      <c r="E111" s="3"/>
      <c r="F111" s="3" t="s">
        <v>1333</v>
      </c>
      <c r="G111" s="3" t="s">
        <v>739</v>
      </c>
      <c r="H111" s="3" t="s">
        <v>79</v>
      </c>
      <c r="I111" s="8">
        <v>223847.44377799996</v>
      </c>
      <c r="J111" s="8">
        <v>3241</v>
      </c>
      <c r="K111" s="8">
        <v>0</v>
      </c>
      <c r="L111" s="8">
        <v>7254.8956528439994</v>
      </c>
      <c r="M111" s="39">
        <v>4.5784964470993615E-3</v>
      </c>
      <c r="N111" s="39">
        <v>8.0912667333829828E-4</v>
      </c>
      <c r="O111" s="39">
        <v>1.0688021851693899E-4</v>
      </c>
    </row>
    <row r="112" spans="2:15" ht="15" x14ac:dyDescent="0.25">
      <c r="B112" s="9" t="s">
        <v>1334</v>
      </c>
      <c r="C112" s="3" t="s">
        <v>1335</v>
      </c>
      <c r="D112" s="3" t="s">
        <v>143</v>
      </c>
      <c r="E112" s="3"/>
      <c r="F112" s="3" t="s">
        <v>1336</v>
      </c>
      <c r="G112" s="3" t="s">
        <v>739</v>
      </c>
      <c r="H112" s="3" t="s">
        <v>79</v>
      </c>
      <c r="I112" s="8">
        <v>704528.73642399989</v>
      </c>
      <c r="J112" s="8">
        <v>5282</v>
      </c>
      <c r="K112" s="8">
        <v>0</v>
      </c>
      <c r="L112" s="8">
        <v>37213.207857932997</v>
      </c>
      <c r="M112" s="39">
        <v>1.1347711450404668E-2</v>
      </c>
      <c r="N112" s="39">
        <v>4.1503283464225174E-3</v>
      </c>
      <c r="O112" s="39">
        <v>5.4823059874237927E-4</v>
      </c>
    </row>
    <row r="113" spans="2:15" ht="15" x14ac:dyDescent="0.25">
      <c r="B113" s="9" t="s">
        <v>1337</v>
      </c>
      <c r="C113" s="3" t="s">
        <v>1338</v>
      </c>
      <c r="D113" s="3" t="s">
        <v>143</v>
      </c>
      <c r="E113" s="3"/>
      <c r="F113" s="3" t="s">
        <v>1339</v>
      </c>
      <c r="G113" s="3" t="s">
        <v>739</v>
      </c>
      <c r="H113" s="3" t="s">
        <v>79</v>
      </c>
      <c r="I113" s="8">
        <v>580566.9426869998</v>
      </c>
      <c r="J113" s="8">
        <v>5938</v>
      </c>
      <c r="K113" s="8">
        <v>0</v>
      </c>
      <c r="L113" s="8">
        <v>34474.065056764011</v>
      </c>
      <c r="M113" s="39">
        <v>1.1611723201777981E-2</v>
      </c>
      <c r="N113" s="39">
        <v>3.8448362196488416E-3</v>
      </c>
      <c r="O113" s="39">
        <v>5.0787713328305506E-4</v>
      </c>
    </row>
    <row r="114" spans="2:15" ht="15" x14ac:dyDescent="0.25">
      <c r="B114" s="9" t="s">
        <v>1340</v>
      </c>
      <c r="C114" s="3" t="s">
        <v>1341</v>
      </c>
      <c r="D114" s="3" t="s">
        <v>143</v>
      </c>
      <c r="E114" s="3"/>
      <c r="F114" s="3" t="s">
        <v>738</v>
      </c>
      <c r="G114" s="3" t="s">
        <v>739</v>
      </c>
      <c r="H114" s="3" t="s">
        <v>79</v>
      </c>
      <c r="I114" s="8">
        <v>336681.94913300005</v>
      </c>
      <c r="J114" s="8">
        <v>18390</v>
      </c>
      <c r="K114" s="8">
        <v>0</v>
      </c>
      <c r="L114" s="8">
        <v>61915.810446303971</v>
      </c>
      <c r="M114" s="39">
        <v>2.2013604779686401E-2</v>
      </c>
      <c r="N114" s="39">
        <v>6.9053693024273511E-3</v>
      </c>
      <c r="O114" s="39">
        <v>9.1215307108658136E-4</v>
      </c>
    </row>
    <row r="115" spans="2:15" ht="15" x14ac:dyDescent="0.25">
      <c r="B115" s="9" t="s">
        <v>1342</v>
      </c>
      <c r="C115" s="3" t="s">
        <v>1343</v>
      </c>
      <c r="D115" s="3" t="s">
        <v>143</v>
      </c>
      <c r="E115" s="3"/>
      <c r="F115" s="3" t="s">
        <v>507</v>
      </c>
      <c r="G115" s="3" t="s">
        <v>317</v>
      </c>
      <c r="H115" s="3" t="s">
        <v>79</v>
      </c>
      <c r="I115" s="8">
        <v>1450973.5360980001</v>
      </c>
      <c r="J115" s="8">
        <v>1027</v>
      </c>
      <c r="K115" s="8">
        <v>0</v>
      </c>
      <c r="L115" s="8">
        <v>14901.498215729996</v>
      </c>
      <c r="M115" s="39">
        <v>1.2487214989485631E-2</v>
      </c>
      <c r="N115" s="39">
        <v>1.661939779150875E-3</v>
      </c>
      <c r="O115" s="39">
        <v>2.1953112239493785E-4</v>
      </c>
    </row>
    <row r="116" spans="2:15" ht="15" x14ac:dyDescent="0.25">
      <c r="B116" s="9" t="s">
        <v>1344</v>
      </c>
      <c r="C116" s="3" t="s">
        <v>1345</v>
      </c>
      <c r="D116" s="3" t="s">
        <v>143</v>
      </c>
      <c r="E116" s="3"/>
      <c r="F116" s="3" t="s">
        <v>742</v>
      </c>
      <c r="G116" s="3" t="s">
        <v>317</v>
      </c>
      <c r="H116" s="3" t="s">
        <v>79</v>
      </c>
      <c r="I116" s="8">
        <v>2434818.1376899993</v>
      </c>
      <c r="J116" s="8">
        <v>1565</v>
      </c>
      <c r="K116" s="8">
        <v>0</v>
      </c>
      <c r="L116" s="8">
        <v>38104.903854906996</v>
      </c>
      <c r="M116" s="39">
        <v>1.484931489834424E-2</v>
      </c>
      <c r="N116" s="39">
        <v>4.2497777458605111E-3</v>
      </c>
      <c r="O116" s="39">
        <v>5.6136719884908098E-4</v>
      </c>
    </row>
    <row r="117" spans="2:15" x14ac:dyDescent="0.2">
      <c r="B117" s="42"/>
      <c r="C117" s="43"/>
      <c r="D117" s="43"/>
      <c r="E117" s="43"/>
      <c r="F117" s="43"/>
      <c r="G117" s="43"/>
      <c r="H117" s="43"/>
      <c r="I117" s="12"/>
      <c r="J117" s="12"/>
      <c r="K117" s="12"/>
      <c r="L117" s="12"/>
      <c r="M117" s="12"/>
      <c r="N117" s="12"/>
      <c r="O117" s="12"/>
    </row>
    <row r="118" spans="2:15" ht="15" x14ac:dyDescent="0.25">
      <c r="B118" s="7" t="s">
        <v>1346</v>
      </c>
      <c r="C118" s="35"/>
      <c r="D118" s="35"/>
      <c r="E118" s="35"/>
      <c r="F118" s="35"/>
      <c r="G118" s="35"/>
      <c r="H118" s="35"/>
      <c r="I118" s="8"/>
      <c r="J118" s="8"/>
      <c r="K118" s="8">
        <v>0</v>
      </c>
      <c r="L118" s="8">
        <v>456377.32179366885</v>
      </c>
      <c r="M118" s="39"/>
      <c r="N118" s="39">
        <v>5.089901796522691E-2</v>
      </c>
      <c r="O118" s="39">
        <v>6.723419634624422E-3</v>
      </c>
    </row>
    <row r="119" spans="2:15" ht="15" x14ac:dyDescent="0.25">
      <c r="B119" s="9" t="s">
        <v>1347</v>
      </c>
      <c r="C119" s="3" t="s">
        <v>1348</v>
      </c>
      <c r="D119" s="3" t="s">
        <v>143</v>
      </c>
      <c r="E119" s="3"/>
      <c r="F119" s="3" t="s">
        <v>1349</v>
      </c>
      <c r="G119" s="3" t="s">
        <v>1166</v>
      </c>
      <c r="H119" s="3" t="s">
        <v>79</v>
      </c>
      <c r="I119" s="8">
        <v>120273.43042400001</v>
      </c>
      <c r="J119" s="8">
        <v>654.5</v>
      </c>
      <c r="K119" s="8">
        <v>0</v>
      </c>
      <c r="L119" s="8">
        <v>787.18960017899985</v>
      </c>
      <c r="M119" s="39">
        <v>1.9937431110987332E-2</v>
      </c>
      <c r="N119" s="39">
        <v>8.779397154108664E-5</v>
      </c>
      <c r="O119" s="39">
        <v>1.1596996084762638E-5</v>
      </c>
    </row>
    <row r="120" spans="2:15" ht="15" x14ac:dyDescent="0.25">
      <c r="B120" s="9" t="s">
        <v>1350</v>
      </c>
      <c r="C120" s="3" t="s">
        <v>1351</v>
      </c>
      <c r="D120" s="3" t="s">
        <v>143</v>
      </c>
      <c r="E120" s="3"/>
      <c r="F120" s="3" t="s">
        <v>1352</v>
      </c>
      <c r="G120" s="3" t="s">
        <v>1166</v>
      </c>
      <c r="H120" s="3" t="s">
        <v>79</v>
      </c>
      <c r="I120" s="8">
        <v>103473.44508699999</v>
      </c>
      <c r="J120" s="8">
        <v>5692</v>
      </c>
      <c r="K120" s="8">
        <v>0</v>
      </c>
      <c r="L120" s="8">
        <v>5889.7084945260012</v>
      </c>
      <c r="M120" s="39">
        <v>1.254583984574963E-2</v>
      </c>
      <c r="N120" s="39">
        <v>6.5686957733706393E-4</v>
      </c>
      <c r="O120" s="39">
        <v>8.6768075106530648E-5</v>
      </c>
    </row>
    <row r="121" spans="2:15" ht="15" x14ac:dyDescent="0.25">
      <c r="B121" s="9" t="s">
        <v>1353</v>
      </c>
      <c r="C121" s="3" t="s">
        <v>1354</v>
      </c>
      <c r="D121" s="3" t="s">
        <v>143</v>
      </c>
      <c r="E121" s="3"/>
      <c r="F121" s="3" t="s">
        <v>1355</v>
      </c>
      <c r="G121" s="3" t="s">
        <v>1176</v>
      </c>
      <c r="H121" s="3" t="s">
        <v>79</v>
      </c>
      <c r="I121" s="8">
        <v>268926.90787300002</v>
      </c>
      <c r="J121" s="8">
        <v>3627</v>
      </c>
      <c r="K121" s="8">
        <v>0</v>
      </c>
      <c r="L121" s="8">
        <v>9753.9789484569974</v>
      </c>
      <c r="M121" s="39">
        <v>5.4476017630921289E-2</v>
      </c>
      <c r="N121" s="39">
        <v>1.0878453551958355E-3</v>
      </c>
      <c r="O121" s="39">
        <v>1.4369709108249301E-4</v>
      </c>
    </row>
    <row r="122" spans="2:15" ht="15" x14ac:dyDescent="0.25">
      <c r="B122" s="9" t="s">
        <v>1356</v>
      </c>
      <c r="C122" s="3" t="s">
        <v>1357</v>
      </c>
      <c r="D122" s="3" t="s">
        <v>143</v>
      </c>
      <c r="E122" s="3"/>
      <c r="F122" s="3"/>
      <c r="G122" s="3" t="s">
        <v>1358</v>
      </c>
      <c r="H122" s="3" t="s">
        <v>79</v>
      </c>
      <c r="I122" s="8">
        <v>0.21184699999999992</v>
      </c>
      <c r="J122" s="8">
        <v>587</v>
      </c>
      <c r="K122" s="8">
        <v>0</v>
      </c>
      <c r="L122" s="8">
        <v>1.2456639999999998E-3</v>
      </c>
      <c r="M122" s="39">
        <v>8.225695308243122E-9</v>
      </c>
      <c r="N122" s="39">
        <v>1.3892687319660757E-10</v>
      </c>
      <c r="O122" s="39">
        <v>1.8351310189622528E-11</v>
      </c>
    </row>
    <row r="123" spans="2:15" ht="15" x14ac:dyDescent="0.25">
      <c r="B123" s="9" t="s">
        <v>1359</v>
      </c>
      <c r="C123" s="3" t="s">
        <v>1360</v>
      </c>
      <c r="D123" s="3" t="s">
        <v>143</v>
      </c>
      <c r="E123" s="3"/>
      <c r="F123" s="3" t="s">
        <v>1361</v>
      </c>
      <c r="G123" s="3" t="s">
        <v>264</v>
      </c>
      <c r="H123" s="3" t="s">
        <v>79</v>
      </c>
      <c r="I123" s="8">
        <v>909302.22748699971</v>
      </c>
      <c r="J123" s="8">
        <v>1702</v>
      </c>
      <c r="K123" s="8">
        <v>0</v>
      </c>
      <c r="L123" s="8">
        <v>15476.323911831996</v>
      </c>
      <c r="M123" s="39">
        <v>1.2357500114251893E-2</v>
      </c>
      <c r="N123" s="39">
        <v>1.7260491510140052E-3</v>
      </c>
      <c r="O123" s="39">
        <v>2.279995413699853E-4</v>
      </c>
    </row>
    <row r="124" spans="2:15" ht="15" x14ac:dyDescent="0.25">
      <c r="B124" s="9" t="s">
        <v>1362</v>
      </c>
      <c r="C124" s="3" t="s">
        <v>1363</v>
      </c>
      <c r="D124" s="3" t="s">
        <v>143</v>
      </c>
      <c r="E124" s="3"/>
      <c r="F124" s="3" t="s">
        <v>1364</v>
      </c>
      <c r="G124" s="3" t="s">
        <v>1365</v>
      </c>
      <c r="H124" s="3" t="s">
        <v>79</v>
      </c>
      <c r="I124" s="8">
        <v>1477550.2350780002</v>
      </c>
      <c r="J124" s="8">
        <v>45.2</v>
      </c>
      <c r="K124" s="8">
        <v>0</v>
      </c>
      <c r="L124" s="8">
        <v>667.85270540999988</v>
      </c>
      <c r="M124" s="39">
        <v>1.2967845278758513E-2</v>
      </c>
      <c r="N124" s="39">
        <v>7.4484522406127472E-5</v>
      </c>
      <c r="O124" s="39">
        <v>9.8389069267133888E-6</v>
      </c>
    </row>
    <row r="125" spans="2:15" ht="15" x14ac:dyDescent="0.25">
      <c r="B125" s="9" t="s">
        <v>1366</v>
      </c>
      <c r="C125" s="3" t="s">
        <v>1367</v>
      </c>
      <c r="D125" s="3" t="s">
        <v>143</v>
      </c>
      <c r="E125" s="3"/>
      <c r="F125" s="3" t="s">
        <v>1368</v>
      </c>
      <c r="G125" s="3" t="s">
        <v>466</v>
      </c>
      <c r="H125" s="3" t="s">
        <v>79</v>
      </c>
      <c r="I125" s="8">
        <v>58149.915665999972</v>
      </c>
      <c r="J125" s="8">
        <v>1890</v>
      </c>
      <c r="K125" s="8">
        <v>0</v>
      </c>
      <c r="L125" s="8">
        <v>1099.0334069169996</v>
      </c>
      <c r="M125" s="39">
        <v>2.0772445925297529E-3</v>
      </c>
      <c r="N125" s="39">
        <v>1.2257340242761581E-4</v>
      </c>
      <c r="O125" s="39">
        <v>1.6191126145647223E-5</v>
      </c>
    </row>
    <row r="126" spans="2:15" ht="15" x14ac:dyDescent="0.25">
      <c r="B126" s="9" t="s">
        <v>1369</v>
      </c>
      <c r="C126" s="3" t="s">
        <v>1370</v>
      </c>
      <c r="D126" s="3" t="s">
        <v>143</v>
      </c>
      <c r="E126" s="3"/>
      <c r="F126" s="3" t="s">
        <v>1371</v>
      </c>
      <c r="G126" s="3" t="s">
        <v>466</v>
      </c>
      <c r="H126" s="3" t="s">
        <v>79</v>
      </c>
      <c r="I126" s="8">
        <v>268943.85567299998</v>
      </c>
      <c r="J126" s="8">
        <v>3931</v>
      </c>
      <c r="K126" s="8">
        <v>0</v>
      </c>
      <c r="L126" s="8">
        <v>10572.182966556</v>
      </c>
      <c r="M126" s="39">
        <v>5.0363728372011043E-3</v>
      </c>
      <c r="N126" s="39">
        <v>1.1790983141569959E-3</v>
      </c>
      <c r="O126" s="39">
        <v>1.5575099625638445E-4</v>
      </c>
    </row>
    <row r="127" spans="2:15" ht="15" x14ac:dyDescent="0.25">
      <c r="B127" s="9" t="s">
        <v>1372</v>
      </c>
      <c r="C127" s="3" t="s">
        <v>1373</v>
      </c>
      <c r="D127" s="3" t="s">
        <v>143</v>
      </c>
      <c r="E127" s="3"/>
      <c r="F127" s="3" t="s">
        <v>1374</v>
      </c>
      <c r="G127" s="3" t="s">
        <v>466</v>
      </c>
      <c r="H127" s="3" t="s">
        <v>79</v>
      </c>
      <c r="I127" s="8">
        <v>13773.480382999991</v>
      </c>
      <c r="J127" s="8">
        <v>160200</v>
      </c>
      <c r="K127" s="8">
        <v>0</v>
      </c>
      <c r="L127" s="8">
        <v>22065.115571824001</v>
      </c>
      <c r="M127" s="39">
        <v>2.7890855008251732E-2</v>
      </c>
      <c r="N127" s="39">
        <v>2.4608863330041523E-3</v>
      </c>
      <c r="O127" s="39">
        <v>3.2506661525773608E-4</v>
      </c>
    </row>
    <row r="128" spans="2:15" ht="15" x14ac:dyDescent="0.25">
      <c r="B128" s="9" t="s">
        <v>1375</v>
      </c>
      <c r="C128" s="3" t="s">
        <v>1376</v>
      </c>
      <c r="D128" s="3" t="s">
        <v>143</v>
      </c>
      <c r="E128" s="3"/>
      <c r="F128" s="3" t="s">
        <v>1377</v>
      </c>
      <c r="G128" s="3" t="s">
        <v>883</v>
      </c>
      <c r="H128" s="3" t="s">
        <v>79</v>
      </c>
      <c r="I128" s="8">
        <v>218602.09840899994</v>
      </c>
      <c r="J128" s="8">
        <v>8624</v>
      </c>
      <c r="K128" s="8">
        <v>0</v>
      </c>
      <c r="L128" s="8">
        <v>18852.244967123002</v>
      </c>
      <c r="M128" s="39">
        <v>3.3219174301583429E-2</v>
      </c>
      <c r="N128" s="39">
        <v>2.1025601173501689E-3</v>
      </c>
      <c r="O128" s="39">
        <v>2.7773412024624972E-4</v>
      </c>
    </row>
    <row r="129" spans="2:15" ht="15" x14ac:dyDescent="0.25">
      <c r="B129" s="9" t="s">
        <v>1378</v>
      </c>
      <c r="C129" s="3" t="s">
        <v>1379</v>
      </c>
      <c r="D129" s="3" t="s">
        <v>143</v>
      </c>
      <c r="E129" s="3"/>
      <c r="F129" s="3" t="s">
        <v>1380</v>
      </c>
      <c r="G129" s="3" t="s">
        <v>883</v>
      </c>
      <c r="H129" s="3" t="s">
        <v>79</v>
      </c>
      <c r="I129" s="8">
        <v>552090.39486900007</v>
      </c>
      <c r="J129" s="8">
        <v>1372</v>
      </c>
      <c r="K129" s="8">
        <v>0</v>
      </c>
      <c r="L129" s="8">
        <v>7574.6802176029987</v>
      </c>
      <c r="M129" s="39">
        <v>1.4427663370363405E-2</v>
      </c>
      <c r="N129" s="39">
        <v>8.4479172400886903E-4</v>
      </c>
      <c r="O129" s="39">
        <v>1.1159133302433892E-4</v>
      </c>
    </row>
    <row r="130" spans="2:15" ht="15" x14ac:dyDescent="0.25">
      <c r="B130" s="9" t="s">
        <v>1381</v>
      </c>
      <c r="C130" s="3" t="s">
        <v>1382</v>
      </c>
      <c r="D130" s="3" t="s">
        <v>143</v>
      </c>
      <c r="E130" s="3"/>
      <c r="F130" s="3" t="s">
        <v>1383</v>
      </c>
      <c r="G130" s="3" t="s">
        <v>339</v>
      </c>
      <c r="H130" s="3" t="s">
        <v>79</v>
      </c>
      <c r="I130" s="8">
        <v>352742.69667799986</v>
      </c>
      <c r="J130" s="8">
        <v>507.4</v>
      </c>
      <c r="K130" s="8">
        <v>0</v>
      </c>
      <c r="L130" s="8">
        <v>1789.816440412</v>
      </c>
      <c r="M130" s="39">
        <v>3.7981990583716943E-2</v>
      </c>
      <c r="N130" s="39">
        <v>1.9961530690645432E-4</v>
      </c>
      <c r="O130" s="39">
        <v>2.636784612904175E-5</v>
      </c>
    </row>
    <row r="131" spans="2:15" ht="15" x14ac:dyDescent="0.25">
      <c r="B131" s="9" t="s">
        <v>1384</v>
      </c>
      <c r="C131" s="3" t="s">
        <v>1385</v>
      </c>
      <c r="D131" s="3" t="s">
        <v>143</v>
      </c>
      <c r="E131" s="3"/>
      <c r="F131" s="3" t="s">
        <v>1386</v>
      </c>
      <c r="G131" s="3" t="s">
        <v>339</v>
      </c>
      <c r="H131" s="3" t="s">
        <v>79</v>
      </c>
      <c r="I131" s="8">
        <v>222492.89053899993</v>
      </c>
      <c r="J131" s="8">
        <v>5599</v>
      </c>
      <c r="K131" s="8">
        <v>0</v>
      </c>
      <c r="L131" s="8">
        <v>12457.376941123997</v>
      </c>
      <c r="M131" s="39">
        <v>3.2719542726323519E-2</v>
      </c>
      <c r="N131" s="39">
        <v>1.3893509218070659E-3</v>
      </c>
      <c r="O131" s="39">
        <v>1.8352395862416957E-4</v>
      </c>
    </row>
    <row r="132" spans="2:15" ht="15" x14ac:dyDescent="0.25">
      <c r="B132" s="9" t="s">
        <v>1387</v>
      </c>
      <c r="C132" s="3" t="s">
        <v>1388</v>
      </c>
      <c r="D132" s="3" t="s">
        <v>143</v>
      </c>
      <c r="E132" s="3"/>
      <c r="F132" s="3" t="s">
        <v>1389</v>
      </c>
      <c r="G132" s="3" t="s">
        <v>339</v>
      </c>
      <c r="H132" s="3" t="s">
        <v>79</v>
      </c>
      <c r="I132" s="8">
        <v>39029.521728</v>
      </c>
      <c r="J132" s="8">
        <v>2024</v>
      </c>
      <c r="K132" s="8">
        <v>0</v>
      </c>
      <c r="L132" s="8">
        <v>789.9575197759998</v>
      </c>
      <c r="M132" s="39">
        <v>4.3978432306864355E-3</v>
      </c>
      <c r="N132" s="39">
        <v>8.8102673096940236E-5</v>
      </c>
      <c r="O132" s="39">
        <v>1.1637773494324511E-5</v>
      </c>
    </row>
    <row r="133" spans="2:15" ht="15" x14ac:dyDescent="0.25">
      <c r="B133" s="9" t="s">
        <v>1390</v>
      </c>
      <c r="C133" s="3" t="s">
        <v>1391</v>
      </c>
      <c r="D133" s="3" t="s">
        <v>143</v>
      </c>
      <c r="E133" s="3"/>
      <c r="F133" s="3" t="s">
        <v>1392</v>
      </c>
      <c r="G133" s="3" t="s">
        <v>390</v>
      </c>
      <c r="H133" s="3" t="s">
        <v>79</v>
      </c>
      <c r="I133" s="8">
        <v>160984.26753500002</v>
      </c>
      <c r="J133" s="8">
        <v>19500</v>
      </c>
      <c r="K133" s="8">
        <v>0</v>
      </c>
      <c r="L133" s="8">
        <v>31391.932168535001</v>
      </c>
      <c r="M133" s="39">
        <v>1.3100933230387369E-2</v>
      </c>
      <c r="N133" s="39">
        <v>3.5010909681700434E-3</v>
      </c>
      <c r="O133" s="39">
        <v>4.6247068605689471E-4</v>
      </c>
    </row>
    <row r="134" spans="2:15" ht="15" x14ac:dyDescent="0.25">
      <c r="B134" s="9" t="s">
        <v>1393</v>
      </c>
      <c r="C134" s="3" t="s">
        <v>1394</v>
      </c>
      <c r="D134" s="3" t="s">
        <v>143</v>
      </c>
      <c r="E134" s="3"/>
      <c r="F134" s="3" t="s">
        <v>876</v>
      </c>
      <c r="G134" s="3" t="s">
        <v>390</v>
      </c>
      <c r="H134" s="3" t="s">
        <v>79</v>
      </c>
      <c r="I134" s="8">
        <v>1406399.5402760003</v>
      </c>
      <c r="J134" s="8">
        <v>704.9</v>
      </c>
      <c r="K134" s="8">
        <v>0</v>
      </c>
      <c r="L134" s="8">
        <v>9913.7103580399998</v>
      </c>
      <c r="M134" s="39">
        <v>1.6697448326266059E-2</v>
      </c>
      <c r="N134" s="39">
        <v>1.1056599386506461E-3</v>
      </c>
      <c r="O134" s="39">
        <v>1.4605027833385718E-4</v>
      </c>
    </row>
    <row r="135" spans="2:15" ht="15" x14ac:dyDescent="0.25">
      <c r="B135" s="9" t="s">
        <v>1395</v>
      </c>
      <c r="C135" s="3" t="s">
        <v>1396</v>
      </c>
      <c r="D135" s="3" t="s">
        <v>143</v>
      </c>
      <c r="E135" s="3"/>
      <c r="F135" s="3" t="s">
        <v>1397</v>
      </c>
      <c r="G135" s="3" t="s">
        <v>707</v>
      </c>
      <c r="H135" s="3" t="s">
        <v>79</v>
      </c>
      <c r="I135" s="8">
        <v>373479.60606800008</v>
      </c>
      <c r="J135" s="8">
        <v>3726</v>
      </c>
      <c r="K135" s="8">
        <v>0</v>
      </c>
      <c r="L135" s="8">
        <v>13915.850122039996</v>
      </c>
      <c r="M135" s="39">
        <v>4.1323308323123656E-2</v>
      </c>
      <c r="N135" s="39">
        <v>1.5520120556808631E-3</v>
      </c>
      <c r="O135" s="39">
        <v>2.0501040580915282E-4</v>
      </c>
    </row>
    <row r="136" spans="2:15" ht="15" x14ac:dyDescent="0.25">
      <c r="B136" s="9" t="s">
        <v>1398</v>
      </c>
      <c r="C136" s="3" t="s">
        <v>1399</v>
      </c>
      <c r="D136" s="3" t="s">
        <v>143</v>
      </c>
      <c r="E136" s="3"/>
      <c r="F136" s="3" t="s">
        <v>1400</v>
      </c>
      <c r="G136" s="3" t="s">
        <v>377</v>
      </c>
      <c r="H136" s="3" t="s">
        <v>79</v>
      </c>
      <c r="I136" s="8">
        <v>957764.89696999989</v>
      </c>
      <c r="J136" s="8">
        <v>202.3</v>
      </c>
      <c r="K136" s="8">
        <v>0</v>
      </c>
      <c r="L136" s="8">
        <v>1937.5583886899994</v>
      </c>
      <c r="M136" s="39">
        <v>2.0326295842910048E-2</v>
      </c>
      <c r="N136" s="39">
        <v>2.160927253067913E-4</v>
      </c>
      <c r="O136" s="39">
        <v>2.8544402825605781E-5</v>
      </c>
    </row>
    <row r="137" spans="2:15" ht="15" x14ac:dyDescent="0.25">
      <c r="B137" s="9" t="s">
        <v>1401</v>
      </c>
      <c r="C137" s="3" t="s">
        <v>1402</v>
      </c>
      <c r="D137" s="3" t="s">
        <v>143</v>
      </c>
      <c r="E137" s="3"/>
      <c r="F137" s="3"/>
      <c r="G137" s="3" t="s">
        <v>377</v>
      </c>
      <c r="H137" s="3" t="s">
        <v>79</v>
      </c>
      <c r="I137" s="8">
        <v>160878.72509399996</v>
      </c>
      <c r="J137" s="8">
        <v>1636</v>
      </c>
      <c r="K137" s="8">
        <v>0</v>
      </c>
      <c r="L137" s="8">
        <v>2631.9759423209989</v>
      </c>
      <c r="M137" s="39">
        <v>1.1176157103640639E-2</v>
      </c>
      <c r="N137" s="39">
        <v>2.9353998188544518E-4</v>
      </c>
      <c r="O137" s="39">
        <v>3.8774667108591653E-5</v>
      </c>
    </row>
    <row r="138" spans="2:15" ht="15" x14ac:dyDescent="0.25">
      <c r="B138" s="9" t="s">
        <v>1403</v>
      </c>
      <c r="C138" s="3" t="s">
        <v>1404</v>
      </c>
      <c r="D138" s="3" t="s">
        <v>143</v>
      </c>
      <c r="E138" s="3"/>
      <c r="F138" s="3" t="s">
        <v>1405</v>
      </c>
      <c r="G138" s="3" t="s">
        <v>377</v>
      </c>
      <c r="H138" s="3" t="s">
        <v>79</v>
      </c>
      <c r="I138" s="8">
        <v>1023575.3387189999</v>
      </c>
      <c r="J138" s="8">
        <v>728.9</v>
      </c>
      <c r="K138" s="8">
        <v>0</v>
      </c>
      <c r="L138" s="8">
        <v>7460.8406439129976</v>
      </c>
      <c r="M138" s="39">
        <v>2.5834744432138963E-2</v>
      </c>
      <c r="N138" s="39">
        <v>8.320953821231063E-4</v>
      </c>
      <c r="O138" s="39">
        <v>1.0991423123072556E-4</v>
      </c>
    </row>
    <row r="139" spans="2:15" ht="15" x14ac:dyDescent="0.25">
      <c r="B139" s="9" t="s">
        <v>1406</v>
      </c>
      <c r="C139" s="3" t="s">
        <v>1407</v>
      </c>
      <c r="D139" s="3" t="s">
        <v>143</v>
      </c>
      <c r="E139" s="3"/>
      <c r="F139" s="3" t="s">
        <v>1408</v>
      </c>
      <c r="G139" s="3" t="s">
        <v>377</v>
      </c>
      <c r="H139" s="3" t="s">
        <v>79</v>
      </c>
      <c r="I139" s="8">
        <v>3716746.6493129996</v>
      </c>
      <c r="J139" s="8">
        <v>196.4</v>
      </c>
      <c r="K139" s="8">
        <v>0</v>
      </c>
      <c r="L139" s="8">
        <v>7299.690419247002</v>
      </c>
      <c r="M139" s="39">
        <v>1.7109482614869519E-2</v>
      </c>
      <c r="N139" s="39">
        <v>8.1412256053736763E-4</v>
      </c>
      <c r="O139" s="39">
        <v>1.0754014178126483E-4</v>
      </c>
    </row>
    <row r="140" spans="2:15" ht="15" x14ac:dyDescent="0.25">
      <c r="B140" s="9" t="s">
        <v>1409</v>
      </c>
      <c r="C140" s="3" t="s">
        <v>1410</v>
      </c>
      <c r="D140" s="3" t="s">
        <v>143</v>
      </c>
      <c r="E140" s="3"/>
      <c r="F140" s="3" t="s">
        <v>1411</v>
      </c>
      <c r="G140" s="3" t="s">
        <v>753</v>
      </c>
      <c r="H140" s="3" t="s">
        <v>79</v>
      </c>
      <c r="I140" s="8">
        <v>1286732.4514229994</v>
      </c>
      <c r="J140" s="8">
        <v>430</v>
      </c>
      <c r="K140" s="8">
        <v>0</v>
      </c>
      <c r="L140" s="8">
        <v>5532.9495411290009</v>
      </c>
      <c r="M140" s="39">
        <v>2.8177895759766133E-2</v>
      </c>
      <c r="N140" s="39">
        <v>6.1708083343795504E-4</v>
      </c>
      <c r="O140" s="39">
        <v>8.1512248321206955E-5</v>
      </c>
    </row>
    <row r="141" spans="2:15" ht="15" x14ac:dyDescent="0.25">
      <c r="B141" s="9" t="s">
        <v>1412</v>
      </c>
      <c r="C141" s="3" t="s">
        <v>1413</v>
      </c>
      <c r="D141" s="3" t="s">
        <v>143</v>
      </c>
      <c r="E141" s="3"/>
      <c r="F141" s="3" t="s">
        <v>1414</v>
      </c>
      <c r="G141" s="3" t="s">
        <v>753</v>
      </c>
      <c r="H141" s="3" t="s">
        <v>79</v>
      </c>
      <c r="I141" s="8">
        <v>514149.56194300007</v>
      </c>
      <c r="J141" s="8">
        <v>921</v>
      </c>
      <c r="K141" s="8">
        <v>0</v>
      </c>
      <c r="L141" s="8">
        <v>4735.3174667220001</v>
      </c>
      <c r="M141" s="39">
        <v>1.4842471401998842E-2</v>
      </c>
      <c r="N141" s="39">
        <v>5.2812222978665868E-4</v>
      </c>
      <c r="O141" s="39">
        <v>6.9761412128915181E-5</v>
      </c>
    </row>
    <row r="142" spans="2:15" ht="15" x14ac:dyDescent="0.25">
      <c r="B142" s="9" t="s">
        <v>1415</v>
      </c>
      <c r="C142" s="3" t="s">
        <v>1416</v>
      </c>
      <c r="D142" s="3" t="s">
        <v>143</v>
      </c>
      <c r="E142" s="3"/>
      <c r="F142" s="3" t="s">
        <v>1417</v>
      </c>
      <c r="G142" s="3" t="s">
        <v>286</v>
      </c>
      <c r="H142" s="3" t="s">
        <v>79</v>
      </c>
      <c r="I142" s="8">
        <v>1127668.7514209999</v>
      </c>
      <c r="J142" s="8">
        <v>217</v>
      </c>
      <c r="K142" s="8">
        <v>0</v>
      </c>
      <c r="L142" s="8">
        <v>2447.0411905889996</v>
      </c>
      <c r="M142" s="39">
        <v>1.7315411195536593E-2</v>
      </c>
      <c r="N142" s="39">
        <v>2.7291451080855964E-4</v>
      </c>
      <c r="O142" s="39">
        <v>3.6050180414045813E-5</v>
      </c>
    </row>
    <row r="143" spans="2:15" ht="15" x14ac:dyDescent="0.25">
      <c r="B143" s="9" t="s">
        <v>1418</v>
      </c>
      <c r="C143" s="3" t="s">
        <v>1419</v>
      </c>
      <c r="D143" s="3" t="s">
        <v>143</v>
      </c>
      <c r="E143" s="3"/>
      <c r="F143" s="3" t="s">
        <v>595</v>
      </c>
      <c r="G143" s="3" t="s">
        <v>286</v>
      </c>
      <c r="H143" s="3" t="s">
        <v>79</v>
      </c>
      <c r="I143" s="8">
        <v>1558870.0360410002</v>
      </c>
      <c r="J143" s="8">
        <v>1397</v>
      </c>
      <c r="K143" s="8">
        <v>0</v>
      </c>
      <c r="L143" s="8">
        <v>21777.414403492996</v>
      </c>
      <c r="M143" s="39">
        <v>2.7634645765941303E-2</v>
      </c>
      <c r="N143" s="39">
        <v>2.4287994911822508E-3</v>
      </c>
      <c r="O143" s="39">
        <v>3.2082815819230024E-4</v>
      </c>
    </row>
    <row r="144" spans="2:15" ht="15" x14ac:dyDescent="0.25">
      <c r="B144" s="9" t="s">
        <v>1420</v>
      </c>
      <c r="C144" s="3" t="s">
        <v>1421</v>
      </c>
      <c r="D144" s="3" t="s">
        <v>143</v>
      </c>
      <c r="E144" s="3"/>
      <c r="F144" s="3" t="s">
        <v>577</v>
      </c>
      <c r="G144" s="3" t="s">
        <v>286</v>
      </c>
      <c r="H144" s="3" t="s">
        <v>79</v>
      </c>
      <c r="I144" s="8">
        <v>2100839.6260049995</v>
      </c>
      <c r="J144" s="8">
        <v>725</v>
      </c>
      <c r="K144" s="8">
        <v>0</v>
      </c>
      <c r="L144" s="8">
        <v>15231.087288530998</v>
      </c>
      <c r="M144" s="39">
        <v>3.4346740778536722E-2</v>
      </c>
      <c r="N144" s="39">
        <v>1.6986983106039894E-3</v>
      </c>
      <c r="O144" s="39">
        <v>2.2438667839565815E-4</v>
      </c>
    </row>
    <row r="145" spans="2:15" ht="15" x14ac:dyDescent="0.25">
      <c r="B145" s="9" t="s">
        <v>1422</v>
      </c>
      <c r="C145" s="3" t="s">
        <v>1423</v>
      </c>
      <c r="D145" s="3" t="s">
        <v>143</v>
      </c>
      <c r="E145" s="3"/>
      <c r="F145" s="3" t="s">
        <v>764</v>
      </c>
      <c r="G145" s="3" t="s">
        <v>286</v>
      </c>
      <c r="H145" s="3" t="s">
        <v>79</v>
      </c>
      <c r="I145" s="8">
        <v>174311.13090600001</v>
      </c>
      <c r="J145" s="8">
        <v>7500</v>
      </c>
      <c r="K145" s="8">
        <v>0</v>
      </c>
      <c r="L145" s="8">
        <v>13073.334817923995</v>
      </c>
      <c r="M145" s="39">
        <v>1.3786580819321426E-2</v>
      </c>
      <c r="N145" s="39">
        <v>1.4580476986623373E-3</v>
      </c>
      <c r="O145" s="39">
        <v>1.9259834309774999E-4</v>
      </c>
    </row>
    <row r="146" spans="2:15" ht="15" x14ac:dyDescent="0.25">
      <c r="B146" s="9" t="s">
        <v>1424</v>
      </c>
      <c r="C146" s="3" t="s">
        <v>1425</v>
      </c>
      <c r="D146" s="3" t="s">
        <v>143</v>
      </c>
      <c r="E146" s="3"/>
      <c r="F146" s="3" t="s">
        <v>797</v>
      </c>
      <c r="G146" s="3" t="s">
        <v>286</v>
      </c>
      <c r="H146" s="3" t="s">
        <v>79</v>
      </c>
      <c r="I146" s="8">
        <v>572036.26549899974</v>
      </c>
      <c r="J146" s="8">
        <v>1347</v>
      </c>
      <c r="K146" s="8">
        <v>0</v>
      </c>
      <c r="L146" s="8">
        <v>7705.3284962819962</v>
      </c>
      <c r="M146" s="39">
        <v>3.6745343963048863E-2</v>
      </c>
      <c r="N146" s="39">
        <v>8.5936271333295013E-4</v>
      </c>
      <c r="O146" s="39">
        <v>1.1351606319859019E-4</v>
      </c>
    </row>
    <row r="147" spans="2:15" ht="15" x14ac:dyDescent="0.25">
      <c r="B147" s="9" t="s">
        <v>1426</v>
      </c>
      <c r="C147" s="3" t="s">
        <v>1427</v>
      </c>
      <c r="D147" s="3" t="s">
        <v>143</v>
      </c>
      <c r="E147" s="3"/>
      <c r="F147" s="3" t="s">
        <v>1428</v>
      </c>
      <c r="G147" s="3" t="s">
        <v>286</v>
      </c>
      <c r="H147" s="3" t="s">
        <v>79</v>
      </c>
      <c r="I147" s="8">
        <v>365758.86020099983</v>
      </c>
      <c r="J147" s="8">
        <v>88.8</v>
      </c>
      <c r="K147" s="8">
        <v>0</v>
      </c>
      <c r="L147" s="8">
        <v>324.793869583</v>
      </c>
      <c r="M147" s="39">
        <v>1.2484398641204686E-2</v>
      </c>
      <c r="N147" s="39">
        <v>3.6223730263211381E-5</v>
      </c>
      <c r="O147" s="39">
        <v>4.7849123426585654E-6</v>
      </c>
    </row>
    <row r="148" spans="2:15" ht="15" x14ac:dyDescent="0.25">
      <c r="B148" s="9" t="s">
        <v>1429</v>
      </c>
      <c r="C148" s="3" t="s">
        <v>1430</v>
      </c>
      <c r="D148" s="3" t="s">
        <v>143</v>
      </c>
      <c r="E148" s="3"/>
      <c r="F148" s="3" t="s">
        <v>587</v>
      </c>
      <c r="G148" s="3" t="s">
        <v>286</v>
      </c>
      <c r="H148" s="3" t="s">
        <v>79</v>
      </c>
      <c r="I148" s="8">
        <v>557078.98100399983</v>
      </c>
      <c r="J148" s="8">
        <v>1138</v>
      </c>
      <c r="K148" s="8">
        <v>0</v>
      </c>
      <c r="L148" s="8">
        <v>6339.5588038079977</v>
      </c>
      <c r="M148" s="39">
        <v>2.4700373344156795E-2</v>
      </c>
      <c r="N148" s="39">
        <v>7.0704064824789908E-4</v>
      </c>
      <c r="O148" s="39">
        <v>9.3395337807011309E-5</v>
      </c>
    </row>
    <row r="149" spans="2:15" ht="15" x14ac:dyDescent="0.25">
      <c r="B149" s="9" t="s">
        <v>1431</v>
      </c>
      <c r="C149" s="3" t="s">
        <v>1432</v>
      </c>
      <c r="D149" s="3" t="s">
        <v>143</v>
      </c>
      <c r="E149" s="3"/>
      <c r="F149" s="3" t="s">
        <v>784</v>
      </c>
      <c r="G149" s="3" t="s">
        <v>286</v>
      </c>
      <c r="H149" s="3" t="s">
        <v>79</v>
      </c>
      <c r="I149" s="8">
        <v>1458983.7999999998</v>
      </c>
      <c r="J149" s="8">
        <v>1628</v>
      </c>
      <c r="K149" s="8">
        <v>0</v>
      </c>
      <c r="L149" s="8">
        <v>23752.256259999998</v>
      </c>
      <c r="M149" s="39">
        <v>3.0993937102215274E-2</v>
      </c>
      <c r="N149" s="39">
        <v>2.6490503808140465E-3</v>
      </c>
      <c r="O149" s="39">
        <v>3.4992182669697731E-4</v>
      </c>
    </row>
    <row r="150" spans="2:15" ht="15" x14ac:dyDescent="0.25">
      <c r="B150" s="9" t="s">
        <v>1433</v>
      </c>
      <c r="C150" s="3" t="s">
        <v>1434</v>
      </c>
      <c r="D150" s="3" t="s">
        <v>143</v>
      </c>
      <c r="E150" s="3"/>
      <c r="F150" s="3" t="s">
        <v>1435</v>
      </c>
      <c r="G150" s="3" t="s">
        <v>286</v>
      </c>
      <c r="H150" s="3" t="s">
        <v>79</v>
      </c>
      <c r="I150" s="8">
        <v>52480.146442999991</v>
      </c>
      <c r="J150" s="8">
        <v>3076</v>
      </c>
      <c r="K150" s="8">
        <v>0</v>
      </c>
      <c r="L150" s="8">
        <v>1614.2893045639998</v>
      </c>
      <c r="M150" s="39">
        <v>1.287188595732177E-2</v>
      </c>
      <c r="N150" s="39">
        <v>1.8003905187739444E-4</v>
      </c>
      <c r="O150" s="39">
        <v>2.3781953852599097E-5</v>
      </c>
    </row>
    <row r="151" spans="2:15" ht="15" x14ac:dyDescent="0.25">
      <c r="B151" s="9" t="s">
        <v>1436</v>
      </c>
      <c r="C151" s="3" t="s">
        <v>1437</v>
      </c>
      <c r="D151" s="3" t="s">
        <v>143</v>
      </c>
      <c r="E151" s="3"/>
      <c r="F151" s="3" t="s">
        <v>1438</v>
      </c>
      <c r="G151" s="3" t="s">
        <v>286</v>
      </c>
      <c r="H151" s="3" t="s">
        <v>79</v>
      </c>
      <c r="I151" s="8">
        <v>1445079.1237349999</v>
      </c>
      <c r="J151" s="8">
        <v>34.200000000000003</v>
      </c>
      <c r="K151" s="8">
        <v>0</v>
      </c>
      <c r="L151" s="8">
        <v>494.21705889499998</v>
      </c>
      <c r="M151" s="39">
        <v>1.5317296197467354E-2</v>
      </c>
      <c r="N151" s="39">
        <v>5.5119222095770613E-5</v>
      </c>
      <c r="O151" s="39">
        <v>7.2808803568097757E-6</v>
      </c>
    </row>
    <row r="152" spans="2:15" ht="15" x14ac:dyDescent="0.25">
      <c r="B152" s="9" t="s">
        <v>1439</v>
      </c>
      <c r="C152" s="3" t="s">
        <v>1440</v>
      </c>
      <c r="D152" s="3" t="s">
        <v>143</v>
      </c>
      <c r="E152" s="3"/>
      <c r="F152" s="3" t="s">
        <v>623</v>
      </c>
      <c r="G152" s="3" t="s">
        <v>286</v>
      </c>
      <c r="H152" s="3" t="s">
        <v>79</v>
      </c>
      <c r="I152" s="8">
        <v>8619583.6729069985</v>
      </c>
      <c r="J152" s="8">
        <v>173</v>
      </c>
      <c r="K152" s="8">
        <v>0</v>
      </c>
      <c r="L152" s="8">
        <v>14911.879754126994</v>
      </c>
      <c r="M152" s="39">
        <v>3.031693355822292E-2</v>
      </c>
      <c r="N152" s="39">
        <v>1.6630976151872903E-3</v>
      </c>
      <c r="O152" s="39">
        <v>2.1968406478660107E-4</v>
      </c>
    </row>
    <row r="153" spans="2:15" ht="15" x14ac:dyDescent="0.25">
      <c r="B153" s="9" t="s">
        <v>1441</v>
      </c>
      <c r="C153" s="3" t="s">
        <v>1442</v>
      </c>
      <c r="D153" s="3" t="s">
        <v>143</v>
      </c>
      <c r="E153" s="3"/>
      <c r="F153" s="3" t="s">
        <v>1443</v>
      </c>
      <c r="G153" s="3" t="s">
        <v>286</v>
      </c>
      <c r="H153" s="3" t="s">
        <v>79</v>
      </c>
      <c r="I153" s="8">
        <v>93675.173838999966</v>
      </c>
      <c r="J153" s="8">
        <v>320</v>
      </c>
      <c r="K153" s="8">
        <v>0</v>
      </c>
      <c r="L153" s="8">
        <v>299.76055627800014</v>
      </c>
      <c r="M153" s="39">
        <v>4.334397377785835E-3</v>
      </c>
      <c r="N153" s="39">
        <v>3.3431805680647651E-5</v>
      </c>
      <c r="O153" s="39">
        <v>4.4161177900873608E-6</v>
      </c>
    </row>
    <row r="154" spans="2:15" ht="15" x14ac:dyDescent="0.25">
      <c r="B154" s="9" t="s">
        <v>1444</v>
      </c>
      <c r="C154" s="3" t="s">
        <v>1445</v>
      </c>
      <c r="D154" s="3" t="s">
        <v>143</v>
      </c>
      <c r="E154" s="3"/>
      <c r="F154" s="3" t="s">
        <v>1446</v>
      </c>
      <c r="G154" s="3" t="s">
        <v>286</v>
      </c>
      <c r="H154" s="3" t="s">
        <v>79</v>
      </c>
      <c r="I154" s="8">
        <v>199186.27035499999</v>
      </c>
      <c r="J154" s="8">
        <v>9170</v>
      </c>
      <c r="K154" s="8">
        <v>0</v>
      </c>
      <c r="L154" s="8">
        <v>18265.380991563001</v>
      </c>
      <c r="M154" s="39">
        <v>2.4649508628541445E-2</v>
      </c>
      <c r="N154" s="39">
        <v>2.0371081358236246E-3</v>
      </c>
      <c r="O154" s="39">
        <v>2.6908835151999883E-4</v>
      </c>
    </row>
    <row r="155" spans="2:15" ht="15" x14ac:dyDescent="0.25">
      <c r="B155" s="9" t="s">
        <v>1447</v>
      </c>
      <c r="C155" s="3" t="s">
        <v>1448</v>
      </c>
      <c r="D155" s="3" t="s">
        <v>143</v>
      </c>
      <c r="E155" s="3"/>
      <c r="F155" s="3" t="s">
        <v>847</v>
      </c>
      <c r="G155" s="3" t="s">
        <v>286</v>
      </c>
      <c r="H155" s="3" t="s">
        <v>79</v>
      </c>
      <c r="I155" s="8">
        <v>684154.46344099985</v>
      </c>
      <c r="J155" s="8">
        <v>1367</v>
      </c>
      <c r="K155" s="8">
        <v>0</v>
      </c>
      <c r="L155" s="8">
        <v>9352.3915152329992</v>
      </c>
      <c r="M155" s="39">
        <v>3.7799708512970313E-2</v>
      </c>
      <c r="N155" s="39">
        <v>1.0430569640944938E-3</v>
      </c>
      <c r="O155" s="39">
        <v>1.3778084436158919E-4</v>
      </c>
    </row>
    <row r="156" spans="2:15" ht="15" x14ac:dyDescent="0.25">
      <c r="B156" s="9" t="s">
        <v>1449</v>
      </c>
      <c r="C156" s="3" t="s">
        <v>1450</v>
      </c>
      <c r="D156" s="3" t="s">
        <v>143</v>
      </c>
      <c r="E156" s="3"/>
      <c r="F156" s="3" t="s">
        <v>817</v>
      </c>
      <c r="G156" s="3" t="s">
        <v>286</v>
      </c>
      <c r="H156" s="3" t="s">
        <v>79</v>
      </c>
      <c r="I156" s="8">
        <v>1373582.0539350002</v>
      </c>
      <c r="J156" s="8">
        <v>189.5</v>
      </c>
      <c r="K156" s="8">
        <v>0</v>
      </c>
      <c r="L156" s="8">
        <v>2602.9379942609999</v>
      </c>
      <c r="M156" s="39">
        <v>7.514920871379371E-3</v>
      </c>
      <c r="N156" s="39">
        <v>2.9030142692357654E-4</v>
      </c>
      <c r="O156" s="39">
        <v>3.8346875671960916E-5</v>
      </c>
    </row>
    <row r="157" spans="2:15" ht="15" x14ac:dyDescent="0.25">
      <c r="B157" s="9" t="s">
        <v>1451</v>
      </c>
      <c r="C157" s="3" t="s">
        <v>1452</v>
      </c>
      <c r="D157" s="3" t="s">
        <v>143</v>
      </c>
      <c r="E157" s="3"/>
      <c r="F157" s="3" t="s">
        <v>822</v>
      </c>
      <c r="G157" s="3" t="s">
        <v>823</v>
      </c>
      <c r="H157" s="3" t="s">
        <v>79</v>
      </c>
      <c r="I157" s="8">
        <v>168081.54181899998</v>
      </c>
      <c r="J157" s="8">
        <v>4104</v>
      </c>
      <c r="K157" s="8">
        <v>0</v>
      </c>
      <c r="L157" s="8">
        <v>6898.0664762199967</v>
      </c>
      <c r="M157" s="39">
        <v>1.5739307268856327E-2</v>
      </c>
      <c r="N157" s="39">
        <v>7.693300975572749E-4</v>
      </c>
      <c r="O157" s="39">
        <v>1.0162335719242879E-4</v>
      </c>
    </row>
    <row r="158" spans="2:15" ht="15" x14ac:dyDescent="0.25">
      <c r="B158" s="9" t="s">
        <v>1453</v>
      </c>
      <c r="C158" s="3" t="s">
        <v>1454</v>
      </c>
      <c r="D158" s="3" t="s">
        <v>143</v>
      </c>
      <c r="E158" s="3"/>
      <c r="F158" s="3" t="s">
        <v>1455</v>
      </c>
      <c r="G158" s="3" t="s">
        <v>294</v>
      </c>
      <c r="H158" s="3" t="s">
        <v>79</v>
      </c>
      <c r="I158" s="8">
        <v>1357985.1720199997</v>
      </c>
      <c r="J158" s="8">
        <v>354.6</v>
      </c>
      <c r="K158" s="8">
        <v>0</v>
      </c>
      <c r="L158" s="8">
        <v>4815.4154199889999</v>
      </c>
      <c r="M158" s="39">
        <v>2.4696072627250709E-2</v>
      </c>
      <c r="N158" s="39">
        <v>5.3705542380754411E-4</v>
      </c>
      <c r="O158" s="39">
        <v>7.094142727421648E-5</v>
      </c>
    </row>
    <row r="159" spans="2:15" ht="15" x14ac:dyDescent="0.25">
      <c r="B159" s="9" t="s">
        <v>1456</v>
      </c>
      <c r="C159" s="3" t="s">
        <v>1457</v>
      </c>
      <c r="D159" s="3" t="s">
        <v>143</v>
      </c>
      <c r="E159" s="3"/>
      <c r="F159" s="3" t="s">
        <v>1458</v>
      </c>
      <c r="G159" s="3" t="s">
        <v>294</v>
      </c>
      <c r="H159" s="3" t="s">
        <v>79</v>
      </c>
      <c r="I159" s="8">
        <v>2925400.7145769997</v>
      </c>
      <c r="J159" s="8">
        <v>94.2</v>
      </c>
      <c r="K159" s="8">
        <v>0</v>
      </c>
      <c r="L159" s="8">
        <v>2755.7274731309994</v>
      </c>
      <c r="M159" s="39">
        <v>5.9013269975487226E-3</v>
      </c>
      <c r="N159" s="39">
        <v>3.0734178817408084E-4</v>
      </c>
      <c r="O159" s="39">
        <v>4.0597793351571257E-5</v>
      </c>
    </row>
    <row r="160" spans="2:15" ht="15" x14ac:dyDescent="0.25">
      <c r="B160" s="9" t="s">
        <v>1459</v>
      </c>
      <c r="C160" s="3" t="s">
        <v>1460</v>
      </c>
      <c r="D160" s="3" t="s">
        <v>143</v>
      </c>
      <c r="E160" s="3"/>
      <c r="F160" s="3" t="s">
        <v>1461</v>
      </c>
      <c r="G160" s="3" t="s">
        <v>294</v>
      </c>
      <c r="H160" s="3" t="s">
        <v>79</v>
      </c>
      <c r="I160" s="8">
        <v>257687.54789199997</v>
      </c>
      <c r="J160" s="8">
        <v>1507</v>
      </c>
      <c r="K160" s="8">
        <v>0</v>
      </c>
      <c r="L160" s="8">
        <v>3883.3513467739999</v>
      </c>
      <c r="M160" s="39">
        <v>5.274385651585943E-2</v>
      </c>
      <c r="N160" s="39">
        <v>4.3310383870060208E-4</v>
      </c>
      <c r="O160" s="39">
        <v>5.7210118571250423E-5</v>
      </c>
    </row>
    <row r="161" spans="2:15" ht="15" x14ac:dyDescent="0.25">
      <c r="B161" s="9" t="s">
        <v>1462</v>
      </c>
      <c r="C161" s="3" t="s">
        <v>1463</v>
      </c>
      <c r="D161" s="3" t="s">
        <v>143</v>
      </c>
      <c r="E161" s="3"/>
      <c r="F161" s="3" t="s">
        <v>1464</v>
      </c>
      <c r="G161" s="3" t="s">
        <v>294</v>
      </c>
      <c r="H161" s="3" t="s">
        <v>79</v>
      </c>
      <c r="I161" s="8">
        <v>2351908.209011999</v>
      </c>
      <c r="J161" s="8">
        <v>181.3</v>
      </c>
      <c r="K161" s="8">
        <v>0</v>
      </c>
      <c r="L161" s="8">
        <v>4264.0095850589987</v>
      </c>
      <c r="M161" s="39">
        <v>1.9462073678094428E-2</v>
      </c>
      <c r="N161" s="39">
        <v>4.7555803084347854E-4</v>
      </c>
      <c r="O161" s="39">
        <v>6.2818033231225559E-5</v>
      </c>
    </row>
    <row r="162" spans="2:15" ht="15" x14ac:dyDescent="0.25">
      <c r="B162" s="9" t="s">
        <v>1465</v>
      </c>
      <c r="C162" s="3" t="s">
        <v>1466</v>
      </c>
      <c r="D162" s="3" t="s">
        <v>143</v>
      </c>
      <c r="E162" s="3"/>
      <c r="F162" s="3" t="s">
        <v>1467</v>
      </c>
      <c r="G162" s="3" t="s">
        <v>294</v>
      </c>
      <c r="H162" s="3" t="s">
        <v>79</v>
      </c>
      <c r="I162" s="8">
        <v>1259543.8519769998</v>
      </c>
      <c r="J162" s="8">
        <v>437.8</v>
      </c>
      <c r="K162" s="8">
        <v>0</v>
      </c>
      <c r="L162" s="8">
        <v>5514.2829839649985</v>
      </c>
      <c r="M162" s="39">
        <v>1.6839600044304185E-2</v>
      </c>
      <c r="N162" s="39">
        <v>6.149989827782743E-4</v>
      </c>
      <c r="O162" s="39">
        <v>8.1237249781722048E-5</v>
      </c>
    </row>
    <row r="163" spans="2:15" ht="15" x14ac:dyDescent="0.25">
      <c r="B163" s="9" t="s">
        <v>1468</v>
      </c>
      <c r="C163" s="3" t="s">
        <v>1469</v>
      </c>
      <c r="D163" s="3" t="s">
        <v>143</v>
      </c>
      <c r="E163" s="3"/>
      <c r="F163" s="3"/>
      <c r="G163" s="3" t="s">
        <v>294</v>
      </c>
      <c r="H163" s="3" t="s">
        <v>79</v>
      </c>
      <c r="I163" s="8">
        <v>0.27540100000000006</v>
      </c>
      <c r="J163" s="8">
        <v>603.6</v>
      </c>
      <c r="K163" s="8">
        <v>0</v>
      </c>
      <c r="L163" s="8">
        <v>1.6608839999999992E-3</v>
      </c>
      <c r="M163" s="39">
        <v>6.6883097706865211E-9</v>
      </c>
      <c r="N163" s="39">
        <v>1.8523568222431916E-10</v>
      </c>
      <c r="O163" s="39">
        <v>2.4468393943295313E-11</v>
      </c>
    </row>
    <row r="164" spans="2:15" ht="15" x14ac:dyDescent="0.25">
      <c r="B164" s="9" t="s">
        <v>1470</v>
      </c>
      <c r="C164" s="3" t="s">
        <v>1471</v>
      </c>
      <c r="D164" s="3" t="s">
        <v>143</v>
      </c>
      <c r="E164" s="3"/>
      <c r="F164" s="3" t="s">
        <v>1472</v>
      </c>
      <c r="G164" s="3" t="s">
        <v>294</v>
      </c>
      <c r="H164" s="3" t="s">
        <v>79</v>
      </c>
      <c r="I164" s="8">
        <v>11104817.290808996</v>
      </c>
      <c r="J164" s="8">
        <v>146.9</v>
      </c>
      <c r="K164" s="8">
        <v>0</v>
      </c>
      <c r="L164" s="8">
        <v>16312.976601891996</v>
      </c>
      <c r="M164" s="39">
        <v>3.1728049402311422E-2</v>
      </c>
      <c r="N164" s="39">
        <v>1.8193596602537089E-3</v>
      </c>
      <c r="O164" s="39">
        <v>2.403252351656422E-4</v>
      </c>
    </row>
    <row r="165" spans="2:15" ht="15" x14ac:dyDescent="0.25">
      <c r="B165" s="9" t="s">
        <v>1473</v>
      </c>
      <c r="C165" s="3" t="s">
        <v>1474</v>
      </c>
      <c r="D165" s="3" t="s">
        <v>143</v>
      </c>
      <c r="E165" s="3"/>
      <c r="F165" s="3" t="s">
        <v>1475</v>
      </c>
      <c r="G165" s="3" t="s">
        <v>504</v>
      </c>
      <c r="H165" s="3" t="s">
        <v>79</v>
      </c>
      <c r="I165" s="8">
        <v>83248.46106999999</v>
      </c>
      <c r="J165" s="8">
        <v>1965</v>
      </c>
      <c r="K165" s="8">
        <v>0</v>
      </c>
      <c r="L165" s="8">
        <v>1635.8322599889998</v>
      </c>
      <c r="M165" s="39">
        <v>7.5421777310571867E-3</v>
      </c>
      <c r="N165" s="39">
        <v>1.8244170254130471E-4</v>
      </c>
      <c r="O165" s="39">
        <v>2.4099327925708205E-5</v>
      </c>
    </row>
    <row r="166" spans="2:15" ht="15" x14ac:dyDescent="0.25">
      <c r="B166" s="9" t="s">
        <v>1476</v>
      </c>
      <c r="C166" s="3" t="s">
        <v>1477</v>
      </c>
      <c r="D166" s="3" t="s">
        <v>143</v>
      </c>
      <c r="E166" s="3"/>
      <c r="F166" s="3" t="s">
        <v>1478</v>
      </c>
      <c r="G166" s="3" t="s">
        <v>504</v>
      </c>
      <c r="H166" s="3" t="s">
        <v>79</v>
      </c>
      <c r="I166" s="8">
        <v>463087.3069219999</v>
      </c>
      <c r="J166" s="8">
        <v>845</v>
      </c>
      <c r="K166" s="8">
        <v>0</v>
      </c>
      <c r="L166" s="8">
        <v>3913.0877435019993</v>
      </c>
      <c r="M166" s="39">
        <v>2.322458720798205E-2</v>
      </c>
      <c r="N166" s="39">
        <v>4.364202905026569E-4</v>
      </c>
      <c r="O166" s="39">
        <v>5.7648199659149884E-5</v>
      </c>
    </row>
    <row r="167" spans="2:15" ht="15" x14ac:dyDescent="0.25">
      <c r="B167" s="9" t="s">
        <v>1479</v>
      </c>
      <c r="C167" s="3" t="s">
        <v>1480</v>
      </c>
      <c r="D167" s="3" t="s">
        <v>143</v>
      </c>
      <c r="E167" s="3"/>
      <c r="F167" s="3" t="s">
        <v>1481</v>
      </c>
      <c r="G167" s="3" t="s">
        <v>504</v>
      </c>
      <c r="H167" s="3" t="s">
        <v>79</v>
      </c>
      <c r="I167" s="8">
        <v>1264094.3373759999</v>
      </c>
      <c r="J167" s="8">
        <v>695.5</v>
      </c>
      <c r="K167" s="8">
        <v>0</v>
      </c>
      <c r="L167" s="8">
        <v>8791.7761164550011</v>
      </c>
      <c r="M167" s="39">
        <v>3.1602358434399999E-2</v>
      </c>
      <c r="N167" s="39">
        <v>9.8053244350298878E-4</v>
      </c>
      <c r="O167" s="39">
        <v>1.2952177363300269E-4</v>
      </c>
    </row>
    <row r="168" spans="2:15" ht="15" x14ac:dyDescent="0.25">
      <c r="B168" s="9" t="s">
        <v>1482</v>
      </c>
      <c r="C168" s="3" t="s">
        <v>1483</v>
      </c>
      <c r="D168" s="3" t="s">
        <v>143</v>
      </c>
      <c r="E168" s="3"/>
      <c r="F168" s="3" t="s">
        <v>1484</v>
      </c>
      <c r="G168" s="3" t="s">
        <v>895</v>
      </c>
      <c r="H168" s="3" t="s">
        <v>79</v>
      </c>
      <c r="I168" s="8">
        <v>433396.87263599987</v>
      </c>
      <c r="J168" s="8">
        <v>4796</v>
      </c>
      <c r="K168" s="8">
        <v>0</v>
      </c>
      <c r="L168" s="8">
        <v>20785.714011690998</v>
      </c>
      <c r="M168" s="39">
        <v>2.9435683358055669E-2</v>
      </c>
      <c r="N168" s="39">
        <v>2.3181967647801856E-3</v>
      </c>
      <c r="O168" s="39">
        <v>3.0621827823660701E-4</v>
      </c>
    </row>
    <row r="169" spans="2:15" ht="15" x14ac:dyDescent="0.25">
      <c r="B169" s="9" t="s">
        <v>1485</v>
      </c>
      <c r="C169" s="3" t="s">
        <v>1486</v>
      </c>
      <c r="D169" s="3" t="s">
        <v>143</v>
      </c>
      <c r="E169" s="3"/>
      <c r="F169" s="3" t="s">
        <v>1487</v>
      </c>
      <c r="G169" s="3" t="s">
        <v>739</v>
      </c>
      <c r="H169" s="3" t="s">
        <v>79</v>
      </c>
      <c r="I169" s="8">
        <v>507914.24873399996</v>
      </c>
      <c r="J169" s="8">
        <v>1519</v>
      </c>
      <c r="K169" s="8">
        <v>0</v>
      </c>
      <c r="L169" s="8">
        <v>7715.2174382790008</v>
      </c>
      <c r="M169" s="39">
        <v>1.1460343410623911E-2</v>
      </c>
      <c r="N169" s="39">
        <v>8.6046561089671248E-4</v>
      </c>
      <c r="O169" s="39">
        <v>1.1366174858568833E-4</v>
      </c>
    </row>
    <row r="170" spans="2:15" ht="15" x14ac:dyDescent="0.25">
      <c r="B170" s="9" t="s">
        <v>1488</v>
      </c>
      <c r="C170" s="3" t="s">
        <v>1489</v>
      </c>
      <c r="D170" s="3" t="s">
        <v>143</v>
      </c>
      <c r="E170" s="3"/>
      <c r="F170" s="3"/>
      <c r="G170" s="3" t="s">
        <v>739</v>
      </c>
      <c r="H170" s="3" t="s">
        <v>79</v>
      </c>
      <c r="I170" s="8">
        <v>844603.13799199986</v>
      </c>
      <c r="J170" s="8">
        <v>158.6</v>
      </c>
      <c r="K170" s="8">
        <v>0</v>
      </c>
      <c r="L170" s="8">
        <v>1339.5405760109998</v>
      </c>
      <c r="M170" s="39">
        <v>1.6670688025753371E-2</v>
      </c>
      <c r="N170" s="39">
        <v>1.4939677452763413E-4</v>
      </c>
      <c r="O170" s="39">
        <v>1.973431408627326E-5</v>
      </c>
    </row>
    <row r="171" spans="2:15" ht="15" x14ac:dyDescent="0.25">
      <c r="B171" s="9" t="s">
        <v>1490</v>
      </c>
      <c r="C171" s="3" t="s">
        <v>1491</v>
      </c>
      <c r="D171" s="3" t="s">
        <v>143</v>
      </c>
      <c r="E171" s="3"/>
      <c r="F171" s="3" t="s">
        <v>1492</v>
      </c>
      <c r="G171" s="3" t="s">
        <v>739</v>
      </c>
      <c r="H171" s="3" t="s">
        <v>79</v>
      </c>
      <c r="I171" s="8">
        <v>3629819.243671</v>
      </c>
      <c r="J171" s="8">
        <v>130.4</v>
      </c>
      <c r="K171" s="8">
        <v>0</v>
      </c>
      <c r="L171" s="8">
        <v>4733.2842937469986</v>
      </c>
      <c r="M171" s="39">
        <v>2.3572048447627985E-2</v>
      </c>
      <c r="N171" s="39">
        <v>5.2789547332256822E-4</v>
      </c>
      <c r="O171" s="39">
        <v>6.9731459117562667E-5</v>
      </c>
    </row>
    <row r="172" spans="2:15" ht="15" x14ac:dyDescent="0.25">
      <c r="B172" s="9" t="s">
        <v>1493</v>
      </c>
      <c r="C172" s="3" t="s">
        <v>1494</v>
      </c>
      <c r="D172" s="3" t="s">
        <v>143</v>
      </c>
      <c r="E172" s="3"/>
      <c r="F172" s="3" t="s">
        <v>1495</v>
      </c>
      <c r="G172" s="3" t="s">
        <v>1496</v>
      </c>
      <c r="H172" s="3" t="s">
        <v>79</v>
      </c>
      <c r="I172" s="8">
        <v>300018.50185900001</v>
      </c>
      <c r="J172" s="8">
        <v>4579</v>
      </c>
      <c r="K172" s="8">
        <v>0</v>
      </c>
      <c r="L172" s="8">
        <v>13737.847200122002</v>
      </c>
      <c r="M172" s="39">
        <v>3.0001850185899997E-2</v>
      </c>
      <c r="N172" s="39">
        <v>1.5321596802715018E-3</v>
      </c>
      <c r="O172" s="39">
        <v>2.0238803987839116E-4</v>
      </c>
    </row>
    <row r="173" spans="2:15" ht="15" x14ac:dyDescent="0.25">
      <c r="B173" s="9" t="s">
        <v>1497</v>
      </c>
      <c r="C173" s="3" t="s">
        <v>1498</v>
      </c>
      <c r="D173" s="3" t="s">
        <v>143</v>
      </c>
      <c r="E173" s="3"/>
      <c r="F173" s="3" t="s">
        <v>1495</v>
      </c>
      <c r="G173" s="3" t="s">
        <v>1496</v>
      </c>
      <c r="H173" s="3" t="s">
        <v>79</v>
      </c>
      <c r="I173" s="8">
        <v>101941.04158599999</v>
      </c>
      <c r="J173" s="8">
        <v>4579</v>
      </c>
      <c r="K173" s="8">
        <v>0</v>
      </c>
      <c r="L173" s="8">
        <v>4667.8802942369985</v>
      </c>
      <c r="M173" s="39">
        <v>1.0194104158599997E-2</v>
      </c>
      <c r="N173" s="39">
        <v>5.2060107198603062E-4</v>
      </c>
      <c r="O173" s="39">
        <v>6.8767917518343353E-5</v>
      </c>
    </row>
    <row r="174" spans="2:15" ht="15" x14ac:dyDescent="0.25">
      <c r="B174" s="9" t="s">
        <v>1499</v>
      </c>
      <c r="C174" s="3" t="s">
        <v>1500</v>
      </c>
      <c r="D174" s="3" t="s">
        <v>143</v>
      </c>
      <c r="E174" s="3"/>
      <c r="F174" s="3" t="s">
        <v>617</v>
      </c>
      <c r="G174" s="3" t="s">
        <v>317</v>
      </c>
      <c r="H174" s="3" t="s">
        <v>79</v>
      </c>
      <c r="I174" s="8">
        <v>220046.47501499995</v>
      </c>
      <c r="J174" s="8">
        <v>1036</v>
      </c>
      <c r="K174" s="8">
        <v>0</v>
      </c>
      <c r="L174" s="8">
        <v>2279.6814811669992</v>
      </c>
      <c r="M174" s="39">
        <v>1.0547859215963937E-2</v>
      </c>
      <c r="N174" s="39">
        <v>2.5424915552086459E-4</v>
      </c>
      <c r="O174" s="39">
        <v>3.358461189729633E-5</v>
      </c>
    </row>
    <row r="175" spans="2:15" ht="15" x14ac:dyDescent="0.25">
      <c r="B175" s="9" t="s">
        <v>1501</v>
      </c>
      <c r="C175" s="3" t="s">
        <v>1502</v>
      </c>
      <c r="D175" s="3" t="s">
        <v>143</v>
      </c>
      <c r="E175" s="3"/>
      <c r="F175" s="3" t="s">
        <v>1503</v>
      </c>
      <c r="G175" s="3" t="s">
        <v>317</v>
      </c>
      <c r="H175" s="3" t="s">
        <v>79</v>
      </c>
      <c r="I175" s="8">
        <v>194159.551661</v>
      </c>
      <c r="J175" s="8">
        <v>5947</v>
      </c>
      <c r="K175" s="8">
        <v>0</v>
      </c>
      <c r="L175" s="8">
        <v>11546.668537383999</v>
      </c>
      <c r="M175" s="39">
        <v>7.8427801565004993E-2</v>
      </c>
      <c r="N175" s="39">
        <v>1.2877810996676513E-3</v>
      </c>
      <c r="O175" s="39">
        <v>1.7010726486941011E-4</v>
      </c>
    </row>
    <row r="176" spans="2:15" x14ac:dyDescent="0.2">
      <c r="B176" s="42"/>
      <c r="C176" s="43"/>
      <c r="D176" s="43"/>
      <c r="E176" s="43"/>
      <c r="F176" s="43"/>
      <c r="G176" s="43"/>
      <c r="H176" s="43"/>
      <c r="I176" s="12"/>
      <c r="J176" s="12"/>
      <c r="K176" s="12"/>
      <c r="L176" s="12"/>
      <c r="M176" s="12"/>
      <c r="N176" s="12"/>
      <c r="O176" s="12"/>
    </row>
    <row r="177" spans="2:15" ht="15" x14ac:dyDescent="0.25">
      <c r="B177" s="7" t="s">
        <v>1504</v>
      </c>
      <c r="C177" s="35"/>
      <c r="D177" s="35"/>
      <c r="E177" s="35"/>
      <c r="F177" s="35"/>
      <c r="G177" s="35"/>
      <c r="H177" s="35"/>
      <c r="I177" s="8"/>
      <c r="J177" s="8"/>
      <c r="K177" s="8">
        <v>0</v>
      </c>
      <c r="L177" s="8">
        <v>0</v>
      </c>
      <c r="M177" s="39"/>
      <c r="N177" s="39">
        <v>0</v>
      </c>
      <c r="O177" s="39">
        <v>0</v>
      </c>
    </row>
    <row r="178" spans="2:15" ht="15" x14ac:dyDescent="0.25">
      <c r="B178" s="9"/>
      <c r="C178" s="3"/>
      <c r="D178" s="3" t="s">
        <v>95</v>
      </c>
      <c r="E178" s="3" t="s">
        <v>95</v>
      </c>
      <c r="F178" s="3" t="s">
        <v>95</v>
      </c>
      <c r="G178" s="3" t="s">
        <v>95</v>
      </c>
      <c r="H178" s="3" t="s">
        <v>95</v>
      </c>
      <c r="I178" s="8">
        <v>0</v>
      </c>
      <c r="J178" s="8">
        <v>0</v>
      </c>
      <c r="K178" s="8">
        <v>0</v>
      </c>
      <c r="L178" s="8">
        <v>0</v>
      </c>
      <c r="M178" s="39">
        <v>0</v>
      </c>
      <c r="N178" s="39">
        <v>0</v>
      </c>
      <c r="O178" s="39">
        <v>0</v>
      </c>
    </row>
    <row r="179" spans="2:15" x14ac:dyDescent="0.2">
      <c r="B179" s="42"/>
      <c r="C179" s="43"/>
      <c r="D179" s="43"/>
      <c r="E179" s="43"/>
      <c r="F179" s="43"/>
      <c r="G179" s="43"/>
      <c r="H179" s="43"/>
      <c r="I179" s="12"/>
      <c r="J179" s="12"/>
      <c r="K179" s="12"/>
      <c r="L179" s="12"/>
      <c r="M179" s="12"/>
      <c r="N179" s="12"/>
      <c r="O179" s="12"/>
    </row>
    <row r="180" spans="2:15" ht="15" x14ac:dyDescent="0.25">
      <c r="B180" s="13" t="s">
        <v>117</v>
      </c>
      <c r="C180" s="35"/>
      <c r="D180" s="35"/>
      <c r="E180" s="35"/>
      <c r="F180" s="35"/>
      <c r="G180" s="35"/>
      <c r="H180" s="35"/>
      <c r="I180" s="8"/>
      <c r="J180" s="8"/>
      <c r="K180" s="8">
        <v>0</v>
      </c>
      <c r="L180" s="8">
        <v>1797619.873698324</v>
      </c>
      <c r="M180" s="39"/>
      <c r="N180" s="39">
        <v>0.20048561108692939</v>
      </c>
      <c r="O180" s="39">
        <v>2.6482807486824713E-2</v>
      </c>
    </row>
    <row r="181" spans="2:15" ht="15" x14ac:dyDescent="0.25">
      <c r="B181" s="7" t="s">
        <v>898</v>
      </c>
      <c r="C181" s="35"/>
      <c r="D181" s="35"/>
      <c r="E181" s="35"/>
      <c r="F181" s="35"/>
      <c r="G181" s="35"/>
      <c r="H181" s="35"/>
      <c r="I181" s="8"/>
      <c r="J181" s="8"/>
      <c r="K181" s="8">
        <v>0</v>
      </c>
      <c r="L181" s="8">
        <v>647679.99254645687</v>
      </c>
      <c r="M181" s="39"/>
      <c r="N181" s="39">
        <v>7.2234692659080904E-2</v>
      </c>
      <c r="O181" s="39">
        <v>9.5417194739772834E-3</v>
      </c>
    </row>
    <row r="182" spans="2:15" ht="15" x14ac:dyDescent="0.25">
      <c r="B182" s="9" t="s">
        <v>1505</v>
      </c>
      <c r="C182" s="3" t="s">
        <v>1506</v>
      </c>
      <c r="D182" s="3" t="s">
        <v>1507</v>
      </c>
      <c r="E182" s="3" t="s">
        <v>901</v>
      </c>
      <c r="F182" s="3"/>
      <c r="G182" s="3" t="s">
        <v>1508</v>
      </c>
      <c r="H182" s="3" t="s">
        <v>53</v>
      </c>
      <c r="I182" s="8">
        <v>273721.44164600002</v>
      </c>
      <c r="J182" s="8">
        <v>1503</v>
      </c>
      <c r="K182" s="8">
        <v>0</v>
      </c>
      <c r="L182" s="8">
        <v>14670.642634639997</v>
      </c>
      <c r="M182" s="39">
        <v>7.9643092367402569E-3</v>
      </c>
      <c r="N182" s="39">
        <v>1.6361928329111028E-3</v>
      </c>
      <c r="O182" s="39">
        <v>2.1613012310653571E-4</v>
      </c>
    </row>
    <row r="183" spans="2:15" ht="15" x14ac:dyDescent="0.25">
      <c r="B183" s="9" t="s">
        <v>1509</v>
      </c>
      <c r="C183" s="3" t="s">
        <v>1510</v>
      </c>
      <c r="D183" s="3" t="s">
        <v>1507</v>
      </c>
      <c r="E183" s="3" t="s">
        <v>901</v>
      </c>
      <c r="F183" s="3"/>
      <c r="G183" s="3" t="s">
        <v>902</v>
      </c>
      <c r="H183" s="3" t="s">
        <v>53</v>
      </c>
      <c r="I183" s="8">
        <v>407852.29492499994</v>
      </c>
      <c r="J183" s="8">
        <v>6246</v>
      </c>
      <c r="K183" s="8">
        <v>0</v>
      </c>
      <c r="L183" s="8">
        <v>90841.904178333993</v>
      </c>
      <c r="M183" s="39">
        <v>8.5777520406354092E-3</v>
      </c>
      <c r="N183" s="39">
        <v>1.0131449333625909E-2</v>
      </c>
      <c r="O183" s="39">
        <v>1.3382966528635123E-3</v>
      </c>
    </row>
    <row r="184" spans="2:15" ht="15" x14ac:dyDescent="0.25">
      <c r="B184" s="9" t="s">
        <v>1511</v>
      </c>
      <c r="C184" s="3" t="s">
        <v>1512</v>
      </c>
      <c r="D184" s="3" t="s">
        <v>1507</v>
      </c>
      <c r="E184" s="3" t="s">
        <v>901</v>
      </c>
      <c r="F184" s="3"/>
      <c r="G184" s="3" t="s">
        <v>914</v>
      </c>
      <c r="H184" s="3" t="s">
        <v>53</v>
      </c>
      <c r="I184" s="8">
        <v>279638.76744500006</v>
      </c>
      <c r="J184" s="8">
        <v>997.00000000000011</v>
      </c>
      <c r="K184" s="8">
        <v>0</v>
      </c>
      <c r="L184" s="8">
        <v>9942.0026917059986</v>
      </c>
      <c r="M184" s="39">
        <v>7.0298194835005648E-3</v>
      </c>
      <c r="N184" s="39">
        <v>1.1088153364558746E-3</v>
      </c>
      <c r="O184" s="39">
        <v>1.4646708526662E-4</v>
      </c>
    </row>
    <row r="185" spans="2:15" ht="15" x14ac:dyDescent="0.25">
      <c r="B185" s="9" t="s">
        <v>1513</v>
      </c>
      <c r="C185" s="3" t="s">
        <v>1514</v>
      </c>
      <c r="D185" s="3" t="s">
        <v>1515</v>
      </c>
      <c r="E185" s="3" t="s">
        <v>901</v>
      </c>
      <c r="F185" s="3"/>
      <c r="G185" s="3" t="s">
        <v>914</v>
      </c>
      <c r="H185" s="3" t="s">
        <v>53</v>
      </c>
      <c r="I185" s="8">
        <v>380178.22563199984</v>
      </c>
      <c r="J185" s="8">
        <v>520</v>
      </c>
      <c r="K185" s="8">
        <v>0</v>
      </c>
      <c r="L185" s="8">
        <v>7049.7208716809964</v>
      </c>
      <c r="M185" s="39">
        <v>2.9694441044098219E-4</v>
      </c>
      <c r="N185" s="39">
        <v>7.8624386480744706E-4</v>
      </c>
      <c r="O185" s="39">
        <v>1.0385755265181791E-4</v>
      </c>
    </row>
    <row r="186" spans="2:15" ht="15" x14ac:dyDescent="0.25">
      <c r="B186" s="9" t="s">
        <v>1516</v>
      </c>
      <c r="C186" s="3" t="s">
        <v>1517</v>
      </c>
      <c r="D186" s="3" t="s">
        <v>1507</v>
      </c>
      <c r="E186" s="3" t="s">
        <v>901</v>
      </c>
      <c r="F186" s="3"/>
      <c r="G186" s="3" t="s">
        <v>914</v>
      </c>
      <c r="H186" s="3" t="s">
        <v>53</v>
      </c>
      <c r="I186" s="8">
        <v>313484.37959599996</v>
      </c>
      <c r="J186" s="8">
        <v>338</v>
      </c>
      <c r="K186" s="8">
        <v>0</v>
      </c>
      <c r="L186" s="8">
        <v>3778.452307484999</v>
      </c>
      <c r="M186" s="39">
        <v>1.1534133892248529E-2</v>
      </c>
      <c r="N186" s="39">
        <v>4.2140462002706816E-4</v>
      </c>
      <c r="O186" s="39">
        <v>5.5664730080786016E-5</v>
      </c>
    </row>
    <row r="187" spans="2:15" ht="15" x14ac:dyDescent="0.25">
      <c r="B187" s="9" t="s">
        <v>1518</v>
      </c>
      <c r="C187" s="3" t="s">
        <v>1519</v>
      </c>
      <c r="D187" s="3" t="s">
        <v>1507</v>
      </c>
      <c r="E187" s="3" t="s">
        <v>901</v>
      </c>
      <c r="F187" s="3"/>
      <c r="G187" s="3" t="s">
        <v>914</v>
      </c>
      <c r="H187" s="3" t="s">
        <v>53</v>
      </c>
      <c r="I187" s="8">
        <v>397342.96161099977</v>
      </c>
      <c r="J187" s="8">
        <v>910.62999999999988</v>
      </c>
      <c r="K187" s="8">
        <v>0</v>
      </c>
      <c r="L187" s="8">
        <v>12902.944137799997</v>
      </c>
      <c r="M187" s="39">
        <v>2.096799950664829E-2</v>
      </c>
      <c r="N187" s="39">
        <v>1.4390443041583055E-3</v>
      </c>
      <c r="O187" s="39">
        <v>1.900881218628293E-4</v>
      </c>
    </row>
    <row r="188" spans="2:15" ht="15" x14ac:dyDescent="0.25">
      <c r="B188" s="9" t="s">
        <v>1520</v>
      </c>
      <c r="C188" s="3" t="s">
        <v>1521</v>
      </c>
      <c r="D188" s="3" t="s">
        <v>1515</v>
      </c>
      <c r="E188" s="3" t="s">
        <v>901</v>
      </c>
      <c r="F188" s="3"/>
      <c r="G188" s="3" t="s">
        <v>914</v>
      </c>
      <c r="H188" s="3" t="s">
        <v>53</v>
      </c>
      <c r="I188" s="8">
        <v>2171569.5915989997</v>
      </c>
      <c r="J188" s="8">
        <v>923</v>
      </c>
      <c r="K188" s="8">
        <v>0</v>
      </c>
      <c r="L188" s="8">
        <v>71475.432418137992</v>
      </c>
      <c r="M188" s="39">
        <v>1.9893491849554503E-3</v>
      </c>
      <c r="N188" s="39">
        <v>7.971538341179767E-3</v>
      </c>
      <c r="O188" s="39">
        <v>1.052986865834328E-3</v>
      </c>
    </row>
    <row r="189" spans="2:15" ht="15" x14ac:dyDescent="0.25">
      <c r="B189" s="9" t="s">
        <v>1522</v>
      </c>
      <c r="C189" s="3" t="s">
        <v>1523</v>
      </c>
      <c r="D189" s="3" t="s">
        <v>1507</v>
      </c>
      <c r="E189" s="3" t="s">
        <v>901</v>
      </c>
      <c r="F189" s="3"/>
      <c r="G189" s="3" t="s">
        <v>914</v>
      </c>
      <c r="H189" s="3" t="s">
        <v>53</v>
      </c>
      <c r="I189" s="8">
        <v>97282.513937999989</v>
      </c>
      <c r="J189" s="8">
        <v>3594</v>
      </c>
      <c r="K189" s="8">
        <v>0</v>
      </c>
      <c r="L189" s="8">
        <v>12467.925440812998</v>
      </c>
      <c r="M189" s="39">
        <v>4.6789672648131784E-3</v>
      </c>
      <c r="N189" s="39">
        <v>1.3905273787639244E-3</v>
      </c>
      <c r="O189" s="39">
        <v>1.8367936071480396E-4</v>
      </c>
    </row>
    <row r="190" spans="2:15" ht="15" x14ac:dyDescent="0.25">
      <c r="B190" s="9" t="s">
        <v>1524</v>
      </c>
      <c r="C190" s="3" t="s">
        <v>1525</v>
      </c>
      <c r="D190" s="3" t="s">
        <v>1526</v>
      </c>
      <c r="E190" s="3" t="s">
        <v>901</v>
      </c>
      <c r="F190" s="3"/>
      <c r="G190" s="3" t="s">
        <v>841</v>
      </c>
      <c r="H190" s="3" t="s">
        <v>53</v>
      </c>
      <c r="I190" s="8">
        <v>6339759.8852659985</v>
      </c>
      <c r="J190" s="8">
        <v>21.65</v>
      </c>
      <c r="K190" s="8">
        <v>0</v>
      </c>
      <c r="L190" s="8">
        <v>4894.5418827540007</v>
      </c>
      <c r="M190" s="39">
        <v>1.2102312097360488E-2</v>
      </c>
      <c r="N190" s="39">
        <v>5.4588026907805801E-4</v>
      </c>
      <c r="O190" s="39">
        <v>7.2107130274711109E-5</v>
      </c>
    </row>
    <row r="191" spans="2:15" ht="15" x14ac:dyDescent="0.25">
      <c r="B191" s="9" t="s">
        <v>1527</v>
      </c>
      <c r="C191" s="3" t="s">
        <v>1528</v>
      </c>
      <c r="D191" s="3" t="s">
        <v>1507</v>
      </c>
      <c r="E191" s="3" t="s">
        <v>901</v>
      </c>
      <c r="F191" s="3"/>
      <c r="G191" s="3" t="s">
        <v>1529</v>
      </c>
      <c r="H191" s="3" t="s">
        <v>53</v>
      </c>
      <c r="I191" s="8">
        <v>242498.92587099993</v>
      </c>
      <c r="J191" s="8">
        <v>11067</v>
      </c>
      <c r="K191" s="8">
        <v>0</v>
      </c>
      <c r="L191" s="8">
        <v>95702.011944909988</v>
      </c>
      <c r="M191" s="39">
        <v>4.4255795960167037E-3</v>
      </c>
      <c r="N191" s="39">
        <v>1.0673489221917576E-2</v>
      </c>
      <c r="O191" s="39">
        <v>1.4098964945378561E-3</v>
      </c>
    </row>
    <row r="192" spans="2:15" ht="15" x14ac:dyDescent="0.25">
      <c r="B192" s="9" t="s">
        <v>1530</v>
      </c>
      <c r="C192" s="3" t="s">
        <v>1531</v>
      </c>
      <c r="D192" s="3" t="s">
        <v>1507</v>
      </c>
      <c r="E192" s="3" t="s">
        <v>901</v>
      </c>
      <c r="F192" s="3"/>
      <c r="G192" s="3" t="s">
        <v>1529</v>
      </c>
      <c r="H192" s="3" t="s">
        <v>53</v>
      </c>
      <c r="I192" s="8">
        <v>541887.81680899998</v>
      </c>
      <c r="J192" s="8">
        <v>2559</v>
      </c>
      <c r="K192" s="8">
        <v>0</v>
      </c>
      <c r="L192" s="8">
        <v>49449.398321522989</v>
      </c>
      <c r="M192" s="39">
        <v>1.9398264992521886E-2</v>
      </c>
      <c r="N192" s="39">
        <v>5.5150107013309888E-3</v>
      </c>
      <c r="O192" s="39">
        <v>7.2849600477212803E-4</v>
      </c>
    </row>
    <row r="193" spans="2:15" ht="15" x14ac:dyDescent="0.25">
      <c r="B193" s="9" t="s">
        <v>1532</v>
      </c>
      <c r="C193" s="3" t="s">
        <v>1533</v>
      </c>
      <c r="D193" s="3" t="s">
        <v>1507</v>
      </c>
      <c r="E193" s="3" t="s">
        <v>901</v>
      </c>
      <c r="F193" s="3"/>
      <c r="G193" s="3" t="s">
        <v>1529</v>
      </c>
      <c r="H193" s="3" t="s">
        <v>53</v>
      </c>
      <c r="I193" s="8">
        <v>568338.67834199977</v>
      </c>
      <c r="J193" s="8">
        <v>1577</v>
      </c>
      <c r="K193" s="8">
        <v>0</v>
      </c>
      <c r="L193" s="8">
        <v>31960.991615805997</v>
      </c>
      <c r="M193" s="39">
        <v>5.347243043948278E-3</v>
      </c>
      <c r="N193" s="39">
        <v>3.5645572397106427E-3</v>
      </c>
      <c r="O193" s="39">
        <v>4.7085415578324561E-4</v>
      </c>
    </row>
    <row r="194" spans="2:15" ht="15" x14ac:dyDescent="0.25">
      <c r="B194" s="9" t="s">
        <v>1534</v>
      </c>
      <c r="C194" s="3" t="s">
        <v>1535</v>
      </c>
      <c r="D194" s="3" t="s">
        <v>1507</v>
      </c>
      <c r="E194" s="3" t="s">
        <v>901</v>
      </c>
      <c r="F194" s="3"/>
      <c r="G194" s="3" t="s">
        <v>924</v>
      </c>
      <c r="H194" s="3" t="s">
        <v>53</v>
      </c>
      <c r="I194" s="8">
        <v>92247.321345000004</v>
      </c>
      <c r="J194" s="8">
        <v>11561</v>
      </c>
      <c r="K194" s="8">
        <v>0</v>
      </c>
      <c r="L194" s="8">
        <v>38030.365916885989</v>
      </c>
      <c r="M194" s="39">
        <v>6.0593552491304819E-4</v>
      </c>
      <c r="N194" s="39">
        <v>4.24146465126696E-3</v>
      </c>
      <c r="O194" s="39">
        <v>5.6026909468815289E-4</v>
      </c>
    </row>
    <row r="195" spans="2:15" ht="15" x14ac:dyDescent="0.25">
      <c r="B195" s="9" t="s">
        <v>1536</v>
      </c>
      <c r="C195" s="3" t="s">
        <v>1537</v>
      </c>
      <c r="D195" s="3" t="s">
        <v>1507</v>
      </c>
      <c r="E195" s="3" t="s">
        <v>901</v>
      </c>
      <c r="F195" s="3"/>
      <c r="G195" s="3" t="s">
        <v>924</v>
      </c>
      <c r="H195" s="3" t="s">
        <v>53</v>
      </c>
      <c r="I195" s="8">
        <v>447394.91142499994</v>
      </c>
      <c r="J195" s="8">
        <v>173</v>
      </c>
      <c r="K195" s="8">
        <v>0</v>
      </c>
      <c r="L195" s="8">
        <v>2760.0597386059999</v>
      </c>
      <c r="M195" s="39">
        <v>8.208883629127443E-3</v>
      </c>
      <c r="N195" s="39">
        <v>3.0782495867294685E-4</v>
      </c>
      <c r="O195" s="39">
        <v>4.0661616940882281E-5</v>
      </c>
    </row>
    <row r="196" spans="2:15" ht="15" x14ac:dyDescent="0.25">
      <c r="B196" s="9" t="s">
        <v>1538</v>
      </c>
      <c r="C196" s="3" t="s">
        <v>1539</v>
      </c>
      <c r="D196" s="3" t="s">
        <v>1507</v>
      </c>
      <c r="E196" s="3" t="s">
        <v>901</v>
      </c>
      <c r="F196" s="3"/>
      <c r="G196" s="3" t="s">
        <v>924</v>
      </c>
      <c r="H196" s="3" t="s">
        <v>53</v>
      </c>
      <c r="I196" s="8">
        <v>778428.74215099984</v>
      </c>
      <c r="J196" s="8">
        <v>897.00000000000011</v>
      </c>
      <c r="K196" s="8">
        <v>0</v>
      </c>
      <c r="L196" s="8">
        <v>24899.615743494989</v>
      </c>
      <c r="M196" s="39">
        <v>1.5938005049667244E-2</v>
      </c>
      <c r="N196" s="39">
        <v>2.777013511702018E-3</v>
      </c>
      <c r="O196" s="39">
        <v>3.6682489990180756E-4</v>
      </c>
    </row>
    <row r="197" spans="2:15" ht="15" x14ac:dyDescent="0.25">
      <c r="B197" s="9" t="s">
        <v>1540</v>
      </c>
      <c r="C197" s="3" t="s">
        <v>1541</v>
      </c>
      <c r="D197" s="3" t="s">
        <v>1507</v>
      </c>
      <c r="E197" s="3" t="s">
        <v>901</v>
      </c>
      <c r="F197" s="3"/>
      <c r="G197" s="3" t="s">
        <v>924</v>
      </c>
      <c r="H197" s="3" t="s">
        <v>53</v>
      </c>
      <c r="I197" s="8">
        <v>125435.78239399998</v>
      </c>
      <c r="J197" s="8">
        <v>2473</v>
      </c>
      <c r="K197" s="8">
        <v>0</v>
      </c>
      <c r="L197" s="8">
        <v>11061.827918891997</v>
      </c>
      <c r="M197" s="39">
        <v>2.671177746918693E-3</v>
      </c>
      <c r="N197" s="39">
        <v>1.2337076166691837E-3</v>
      </c>
      <c r="O197" s="39">
        <v>1.6296451964880875E-4</v>
      </c>
    </row>
    <row r="198" spans="2:15" ht="15" x14ac:dyDescent="0.25">
      <c r="B198" s="9" t="s">
        <v>1542</v>
      </c>
      <c r="C198" s="3" t="s">
        <v>1543</v>
      </c>
      <c r="D198" s="3" t="s">
        <v>1507</v>
      </c>
      <c r="E198" s="3" t="s">
        <v>901</v>
      </c>
      <c r="F198" s="3"/>
      <c r="G198" s="3" t="s">
        <v>924</v>
      </c>
      <c r="H198" s="3" t="s">
        <v>53</v>
      </c>
      <c r="I198" s="8">
        <v>319908.44473599998</v>
      </c>
      <c r="J198" s="8">
        <v>5378</v>
      </c>
      <c r="K198" s="8">
        <v>0</v>
      </c>
      <c r="L198" s="8">
        <v>61351.875180315983</v>
      </c>
      <c r="M198" s="39">
        <v>4.8638018591426026E-3</v>
      </c>
      <c r="N198" s="39">
        <v>6.8424745224634053E-3</v>
      </c>
      <c r="O198" s="39">
        <v>9.0384509157283375E-4</v>
      </c>
    </row>
    <row r="199" spans="2:15" ht="15" x14ac:dyDescent="0.25">
      <c r="B199" s="9" t="s">
        <v>1544</v>
      </c>
      <c r="C199" s="3" t="s">
        <v>1545</v>
      </c>
      <c r="D199" s="3" t="s">
        <v>1507</v>
      </c>
      <c r="E199" s="3" t="s">
        <v>901</v>
      </c>
      <c r="F199" s="3"/>
      <c r="G199" s="3" t="s">
        <v>1546</v>
      </c>
      <c r="H199" s="3" t="s">
        <v>53</v>
      </c>
      <c r="I199" s="8">
        <v>364214.66526599985</v>
      </c>
      <c r="J199" s="8">
        <v>846</v>
      </c>
      <c r="K199" s="8">
        <v>0</v>
      </c>
      <c r="L199" s="8">
        <v>10987.759138458998</v>
      </c>
      <c r="M199" s="39">
        <v>6.6009485856469412E-3</v>
      </c>
      <c r="N199" s="39">
        <v>1.2254468464558336E-3</v>
      </c>
      <c r="O199" s="39">
        <v>1.6187332718832742E-4</v>
      </c>
    </row>
    <row r="200" spans="2:15" ht="15" x14ac:dyDescent="0.25">
      <c r="B200" s="9" t="s">
        <v>1547</v>
      </c>
      <c r="C200" s="3" t="s">
        <v>1548</v>
      </c>
      <c r="D200" s="3" t="s">
        <v>1507</v>
      </c>
      <c r="E200" s="3" t="s">
        <v>901</v>
      </c>
      <c r="F200" s="3"/>
      <c r="G200" s="3" t="s">
        <v>1546</v>
      </c>
      <c r="H200" s="3" t="s">
        <v>53</v>
      </c>
      <c r="I200" s="8">
        <v>169833.94476099999</v>
      </c>
      <c r="J200" s="8">
        <v>3009</v>
      </c>
      <c r="K200" s="8">
        <v>0</v>
      </c>
      <c r="L200" s="8">
        <v>18223.341916912999</v>
      </c>
      <c r="M200" s="39">
        <v>7.2345403155980531E-3</v>
      </c>
      <c r="N200" s="39">
        <v>2.0324195864289216E-3</v>
      </c>
      <c r="O200" s="39">
        <v>2.6846902552279017E-4</v>
      </c>
    </row>
    <row r="201" spans="2:15" ht="15" x14ac:dyDescent="0.25">
      <c r="B201" s="9" t="s">
        <v>1549</v>
      </c>
      <c r="C201" s="3" t="s">
        <v>1550</v>
      </c>
      <c r="D201" s="3" t="s">
        <v>1507</v>
      </c>
      <c r="E201" s="3" t="s">
        <v>901</v>
      </c>
      <c r="F201" s="3"/>
      <c r="G201" s="3" t="s">
        <v>1546</v>
      </c>
      <c r="H201" s="3" t="s">
        <v>53</v>
      </c>
      <c r="I201" s="8">
        <v>292719.93002999993</v>
      </c>
      <c r="J201" s="8">
        <v>3166</v>
      </c>
      <c r="K201" s="8">
        <v>0</v>
      </c>
      <c r="L201" s="8">
        <v>33047.951305404</v>
      </c>
      <c r="M201" s="39">
        <v>7.3727111401208347E-3</v>
      </c>
      <c r="N201" s="39">
        <v>3.6857840801480368E-3</v>
      </c>
      <c r="O201" s="39">
        <v>4.8686741010176877E-4</v>
      </c>
    </row>
    <row r="202" spans="2:15" ht="15" x14ac:dyDescent="0.25">
      <c r="B202" s="9" t="s">
        <v>1551</v>
      </c>
      <c r="C202" s="3" t="s">
        <v>1552</v>
      </c>
      <c r="D202" s="3" t="s">
        <v>1507</v>
      </c>
      <c r="E202" s="3" t="s">
        <v>901</v>
      </c>
      <c r="F202" s="3"/>
      <c r="G202" s="3" t="s">
        <v>1546</v>
      </c>
      <c r="H202" s="3" t="s">
        <v>53</v>
      </c>
      <c r="I202" s="8">
        <v>108410.01840599996</v>
      </c>
      <c r="J202" s="8">
        <v>1525</v>
      </c>
      <c r="K202" s="8">
        <v>0</v>
      </c>
      <c r="L202" s="8">
        <v>5895.4994151249994</v>
      </c>
      <c r="M202" s="39">
        <v>1.3284873971528392E-2</v>
      </c>
      <c r="N202" s="39">
        <v>6.5751542926161866E-4</v>
      </c>
      <c r="O202" s="39">
        <v>8.6853387823439612E-5</v>
      </c>
    </row>
    <row r="203" spans="2:15" ht="15" x14ac:dyDescent="0.25">
      <c r="B203" s="9" t="s">
        <v>1553</v>
      </c>
      <c r="C203" s="3" t="s">
        <v>1554</v>
      </c>
      <c r="D203" s="3" t="s">
        <v>1507</v>
      </c>
      <c r="E203" s="3" t="s">
        <v>901</v>
      </c>
      <c r="F203" s="3"/>
      <c r="G203" s="3" t="s">
        <v>1006</v>
      </c>
      <c r="H203" s="3" t="s">
        <v>53</v>
      </c>
      <c r="I203" s="8">
        <v>354810.75247399992</v>
      </c>
      <c r="J203" s="8">
        <v>721</v>
      </c>
      <c r="K203" s="8">
        <v>0</v>
      </c>
      <c r="L203" s="8">
        <v>9122.4895828399985</v>
      </c>
      <c r="M203" s="39">
        <v>1.0467548705196381E-2</v>
      </c>
      <c r="N203" s="39">
        <v>1.0174163767376967E-3</v>
      </c>
      <c r="O203" s="39">
        <v>1.3439389436982772E-4</v>
      </c>
    </row>
    <row r="204" spans="2:15" ht="15" x14ac:dyDescent="0.25">
      <c r="B204" s="9" t="s">
        <v>1555</v>
      </c>
      <c r="C204" s="3" t="s">
        <v>1556</v>
      </c>
      <c r="D204" s="3" t="s">
        <v>1515</v>
      </c>
      <c r="E204" s="3" t="s">
        <v>901</v>
      </c>
      <c r="F204" s="3"/>
      <c r="G204" s="3" t="s">
        <v>1006</v>
      </c>
      <c r="H204" s="3" t="s">
        <v>53</v>
      </c>
      <c r="I204" s="8">
        <v>92787.532597999991</v>
      </c>
      <c r="J204" s="8">
        <v>289</v>
      </c>
      <c r="K204" s="8">
        <v>0</v>
      </c>
      <c r="L204" s="8">
        <v>956.24418745799983</v>
      </c>
      <c r="M204" s="39">
        <v>7.9853844900930923E-4</v>
      </c>
      <c r="N204" s="39">
        <v>1.0664835379040463E-4</v>
      </c>
      <c r="O204" s="39">
        <v>1.4087533798091067E-5</v>
      </c>
    </row>
    <row r="205" spans="2:15" ht="15" x14ac:dyDescent="0.25">
      <c r="B205" s="9" t="s">
        <v>1557</v>
      </c>
      <c r="C205" s="3" t="s">
        <v>1558</v>
      </c>
      <c r="D205" s="3" t="s">
        <v>1507</v>
      </c>
      <c r="E205" s="3" t="s">
        <v>901</v>
      </c>
      <c r="F205" s="3"/>
      <c r="G205" s="3" t="s">
        <v>1006</v>
      </c>
      <c r="H205" s="3" t="s">
        <v>53</v>
      </c>
      <c r="I205" s="8">
        <v>33591.818789999998</v>
      </c>
      <c r="J205" s="8">
        <v>13700</v>
      </c>
      <c r="K205" s="8">
        <v>0</v>
      </c>
      <c r="L205" s="8">
        <v>16411.014335407996</v>
      </c>
      <c r="M205" s="39">
        <v>5.3950428343850086E-4</v>
      </c>
      <c r="N205" s="39">
        <v>1.830293648690928E-3</v>
      </c>
      <c r="O205" s="39">
        <v>2.4176954186314623E-4</v>
      </c>
    </row>
    <row r="206" spans="2:15" ht="15" x14ac:dyDescent="0.25">
      <c r="B206" s="9" t="s">
        <v>1559</v>
      </c>
      <c r="C206" s="3" t="s">
        <v>1560</v>
      </c>
      <c r="D206" s="3" t="s">
        <v>1507</v>
      </c>
      <c r="E206" s="3" t="s">
        <v>901</v>
      </c>
      <c r="F206" s="3"/>
      <c r="G206" s="3" t="s">
        <v>1006</v>
      </c>
      <c r="H206" s="3" t="s">
        <v>53</v>
      </c>
      <c r="I206" s="8">
        <v>35170.083042000006</v>
      </c>
      <c r="J206" s="8">
        <v>420</v>
      </c>
      <c r="K206" s="8">
        <v>0</v>
      </c>
      <c r="L206" s="8">
        <v>526.74936875999981</v>
      </c>
      <c r="M206" s="39">
        <v>2.1449305501547851E-4</v>
      </c>
      <c r="N206" s="39">
        <v>5.874749752751431E-5</v>
      </c>
      <c r="O206" s="39">
        <v>7.7601512593304616E-6</v>
      </c>
    </row>
    <row r="207" spans="2:15" ht="15" x14ac:dyDescent="0.25">
      <c r="B207" s="9" t="s">
        <v>1561</v>
      </c>
      <c r="C207" s="3" t="s">
        <v>1562</v>
      </c>
      <c r="D207" s="3" t="s">
        <v>1507</v>
      </c>
      <c r="E207" s="3" t="s">
        <v>901</v>
      </c>
      <c r="F207" s="3"/>
      <c r="G207" s="3" t="s">
        <v>1006</v>
      </c>
      <c r="H207" s="3" t="s">
        <v>53</v>
      </c>
      <c r="I207" s="8">
        <v>80028.801985999991</v>
      </c>
      <c r="J207" s="8">
        <v>3247.9999999999995</v>
      </c>
      <c r="K207" s="8">
        <v>0</v>
      </c>
      <c r="L207" s="8">
        <v>9269.2303523039973</v>
      </c>
      <c r="M207" s="39">
        <v>1.0529939262274805E-2</v>
      </c>
      <c r="N207" s="39">
        <v>1.0337821352986709E-3</v>
      </c>
      <c r="O207" s="39">
        <v>1.3655570154888863E-4</v>
      </c>
    </row>
    <row r="208" spans="2:15" x14ac:dyDescent="0.2">
      <c r="B208" s="42"/>
      <c r="C208" s="43"/>
      <c r="D208" s="43"/>
      <c r="E208" s="43"/>
      <c r="F208" s="43"/>
      <c r="G208" s="43"/>
      <c r="H208" s="43"/>
      <c r="I208" s="12"/>
      <c r="J208" s="12"/>
      <c r="K208" s="12"/>
      <c r="L208" s="12"/>
      <c r="M208" s="12"/>
      <c r="N208" s="12"/>
      <c r="O208" s="12"/>
    </row>
    <row r="209" spans="2:15" ht="15" x14ac:dyDescent="0.25">
      <c r="B209" s="7" t="s">
        <v>254</v>
      </c>
      <c r="C209" s="35"/>
      <c r="D209" s="35"/>
      <c r="E209" s="35"/>
      <c r="F209" s="35"/>
      <c r="G209" s="35"/>
      <c r="H209" s="35"/>
      <c r="I209" s="8"/>
      <c r="J209" s="8"/>
      <c r="K209" s="8">
        <v>0</v>
      </c>
      <c r="L209" s="8">
        <v>1149939.8811518671</v>
      </c>
      <c r="M209" s="39"/>
      <c r="N209" s="39">
        <v>0.12825091842784847</v>
      </c>
      <c r="O209" s="39">
        <v>1.6941088012847431E-2</v>
      </c>
    </row>
    <row r="210" spans="2:15" ht="15" x14ac:dyDescent="0.25">
      <c r="B210" s="9" t="s">
        <v>1563</v>
      </c>
      <c r="C210" s="3" t="s">
        <v>1564</v>
      </c>
      <c r="D210" s="3" t="s">
        <v>1565</v>
      </c>
      <c r="E210" s="3" t="s">
        <v>901</v>
      </c>
      <c r="F210" s="3"/>
      <c r="G210" s="3" t="s">
        <v>1566</v>
      </c>
      <c r="H210" s="3" t="s">
        <v>51</v>
      </c>
      <c r="I210" s="8">
        <v>40906.863174999991</v>
      </c>
      <c r="J210" s="8">
        <v>12468</v>
      </c>
      <c r="K210" s="8">
        <v>0</v>
      </c>
      <c r="L210" s="8">
        <v>20715.247294242992</v>
      </c>
      <c r="M210" s="39">
        <v>5.2572981192440466E-5</v>
      </c>
      <c r="N210" s="39">
        <v>2.3103377267735641E-3</v>
      </c>
      <c r="O210" s="39">
        <v>3.0518015191206615E-4</v>
      </c>
    </row>
    <row r="211" spans="2:15" ht="15" x14ac:dyDescent="0.25">
      <c r="B211" s="9" t="s">
        <v>1567</v>
      </c>
      <c r="C211" s="3" t="s">
        <v>1568</v>
      </c>
      <c r="D211" s="3" t="s">
        <v>1515</v>
      </c>
      <c r="E211" s="3" t="s">
        <v>901</v>
      </c>
      <c r="F211" s="3"/>
      <c r="G211" s="3" t="s">
        <v>1566</v>
      </c>
      <c r="H211" s="3" t="s">
        <v>53</v>
      </c>
      <c r="I211" s="8">
        <v>23260.765336999997</v>
      </c>
      <c r="J211" s="8">
        <v>36354</v>
      </c>
      <c r="K211" s="8">
        <v>0</v>
      </c>
      <c r="L211" s="8">
        <v>30154.875635587996</v>
      </c>
      <c r="M211" s="39">
        <v>8.2327685036533046E-5</v>
      </c>
      <c r="N211" s="39">
        <v>3.3631240717278536E-3</v>
      </c>
      <c r="O211" s="39">
        <v>4.4424618237194478E-4</v>
      </c>
    </row>
    <row r="212" spans="2:15" ht="15" x14ac:dyDescent="0.25">
      <c r="B212" s="9" t="s">
        <v>1569</v>
      </c>
      <c r="C212" s="3" t="s">
        <v>1570</v>
      </c>
      <c r="D212" s="3" t="s">
        <v>1515</v>
      </c>
      <c r="E212" s="3" t="s">
        <v>901</v>
      </c>
      <c r="F212" s="3"/>
      <c r="G212" s="3" t="s">
        <v>1566</v>
      </c>
      <c r="H212" s="3" t="s">
        <v>53</v>
      </c>
      <c r="I212" s="8">
        <v>25992.345632999997</v>
      </c>
      <c r="J212" s="8">
        <v>32311</v>
      </c>
      <c r="K212" s="8">
        <v>0</v>
      </c>
      <c r="L212" s="8">
        <v>29948.647321051998</v>
      </c>
      <c r="M212" s="39">
        <v>1.5307651093023132E-4</v>
      </c>
      <c r="N212" s="39">
        <v>3.3401237643391098E-3</v>
      </c>
      <c r="O212" s="39">
        <v>4.4120799569404999E-4</v>
      </c>
    </row>
    <row r="213" spans="2:15" ht="15" x14ac:dyDescent="0.25">
      <c r="B213" s="9" t="s">
        <v>1571</v>
      </c>
      <c r="C213" s="3" t="s">
        <v>1572</v>
      </c>
      <c r="D213" s="3" t="s">
        <v>1515</v>
      </c>
      <c r="E213" s="3" t="s">
        <v>901</v>
      </c>
      <c r="F213" s="3"/>
      <c r="G213" s="3" t="s">
        <v>1566</v>
      </c>
      <c r="H213" s="3" t="s">
        <v>53</v>
      </c>
      <c r="I213" s="8">
        <v>44293.48801399998</v>
      </c>
      <c r="J213" s="8">
        <v>17388</v>
      </c>
      <c r="K213" s="8">
        <v>0</v>
      </c>
      <c r="L213" s="8">
        <v>27464.446546694995</v>
      </c>
      <c r="M213" s="39">
        <v>1.5901957741245367E-4</v>
      </c>
      <c r="N213" s="39">
        <v>3.0630649057913715E-3</v>
      </c>
      <c r="O213" s="39">
        <v>4.0461037467945388E-4</v>
      </c>
    </row>
    <row r="214" spans="2:15" ht="15" x14ac:dyDescent="0.25">
      <c r="B214" s="9" t="s">
        <v>1573</v>
      </c>
      <c r="C214" s="3" t="s">
        <v>1574</v>
      </c>
      <c r="D214" s="3" t="s">
        <v>1507</v>
      </c>
      <c r="E214" s="3" t="s">
        <v>901</v>
      </c>
      <c r="F214" s="3"/>
      <c r="G214" s="3" t="s">
        <v>1013</v>
      </c>
      <c r="H214" s="3" t="s">
        <v>53</v>
      </c>
      <c r="I214" s="8">
        <v>91795.357451999997</v>
      </c>
      <c r="J214" s="8">
        <v>7166</v>
      </c>
      <c r="K214" s="8">
        <v>0</v>
      </c>
      <c r="L214" s="8">
        <v>23457.345253809992</v>
      </c>
      <c r="M214" s="39">
        <v>2.649649479597532E-4</v>
      </c>
      <c r="N214" s="39">
        <v>2.6161594375410267E-3</v>
      </c>
      <c r="O214" s="39">
        <v>3.4557715321124882E-4</v>
      </c>
    </row>
    <row r="215" spans="2:15" ht="15" x14ac:dyDescent="0.25">
      <c r="B215" s="9" t="s">
        <v>1575</v>
      </c>
      <c r="C215" s="3" t="s">
        <v>1576</v>
      </c>
      <c r="D215" s="3" t="s">
        <v>1565</v>
      </c>
      <c r="E215" s="3" t="s">
        <v>901</v>
      </c>
      <c r="F215" s="3"/>
      <c r="G215" s="3" t="s">
        <v>942</v>
      </c>
      <c r="H215" s="3" t="s">
        <v>51</v>
      </c>
      <c r="I215" s="8">
        <v>128067.89190499998</v>
      </c>
      <c r="J215" s="8">
        <v>1881.5000000000002</v>
      </c>
      <c r="K215" s="8">
        <v>0</v>
      </c>
      <c r="L215" s="8">
        <v>9786.8207438689951</v>
      </c>
      <c r="M215" s="39">
        <v>1.3624243819680847E-4</v>
      </c>
      <c r="N215" s="39">
        <v>1.0915081470456052E-3</v>
      </c>
      <c r="O215" s="39">
        <v>1.441809213728359E-4</v>
      </c>
    </row>
    <row r="216" spans="2:15" ht="15" x14ac:dyDescent="0.25">
      <c r="B216" s="9" t="s">
        <v>1577</v>
      </c>
      <c r="C216" s="3" t="s">
        <v>1578</v>
      </c>
      <c r="D216" s="3" t="s">
        <v>1515</v>
      </c>
      <c r="E216" s="3" t="s">
        <v>901</v>
      </c>
      <c r="F216" s="3"/>
      <c r="G216" s="3" t="s">
        <v>942</v>
      </c>
      <c r="H216" s="3" t="s">
        <v>53</v>
      </c>
      <c r="I216" s="8">
        <v>42074.357528</v>
      </c>
      <c r="J216" s="8">
        <v>20460</v>
      </c>
      <c r="K216" s="8">
        <v>0</v>
      </c>
      <c r="L216" s="8">
        <v>30697.602719324994</v>
      </c>
      <c r="M216" s="39">
        <v>1.1500791476464498E-4</v>
      </c>
      <c r="N216" s="39">
        <v>3.4236535377336905E-3</v>
      </c>
      <c r="O216" s="39">
        <v>4.5224171974154597E-4</v>
      </c>
    </row>
    <row r="217" spans="2:15" ht="15" x14ac:dyDescent="0.25">
      <c r="B217" s="9" t="s">
        <v>1579</v>
      </c>
      <c r="C217" s="3" t="s">
        <v>1580</v>
      </c>
      <c r="D217" s="3" t="s">
        <v>1526</v>
      </c>
      <c r="E217" s="3" t="s">
        <v>901</v>
      </c>
      <c r="F217" s="3"/>
      <c r="G217" s="3" t="s">
        <v>942</v>
      </c>
      <c r="H217" s="3" t="s">
        <v>59</v>
      </c>
      <c r="I217" s="8">
        <v>391844.97080699989</v>
      </c>
      <c r="J217" s="8">
        <v>656.9</v>
      </c>
      <c r="K217" s="8">
        <v>0</v>
      </c>
      <c r="L217" s="8">
        <v>11638.732297662</v>
      </c>
      <c r="M217" s="39">
        <v>1.9362646280752837E-5</v>
      </c>
      <c r="N217" s="39">
        <v>1.2980488206182003E-3</v>
      </c>
      <c r="O217" s="39">
        <v>1.7146356209087965E-4</v>
      </c>
    </row>
    <row r="218" spans="2:15" ht="15" x14ac:dyDescent="0.25">
      <c r="B218" s="9" t="s">
        <v>1581</v>
      </c>
      <c r="C218" s="3" t="s">
        <v>1582</v>
      </c>
      <c r="D218" s="3" t="s">
        <v>1565</v>
      </c>
      <c r="E218" s="3" t="s">
        <v>901</v>
      </c>
      <c r="F218" s="3"/>
      <c r="G218" s="3" t="s">
        <v>942</v>
      </c>
      <c r="H218" s="3" t="s">
        <v>51</v>
      </c>
      <c r="I218" s="8">
        <v>278237.96696300007</v>
      </c>
      <c r="J218" s="8">
        <v>1019.6</v>
      </c>
      <c r="K218" s="8">
        <v>0</v>
      </c>
      <c r="L218" s="8">
        <v>11522.411168006</v>
      </c>
      <c r="M218" s="39">
        <v>7.1407958145299215E-5</v>
      </c>
      <c r="N218" s="39">
        <v>1.2850757148450502E-3</v>
      </c>
      <c r="O218" s="39">
        <v>1.6974990163996789E-4</v>
      </c>
    </row>
    <row r="219" spans="2:15" ht="15" x14ac:dyDescent="0.25">
      <c r="B219" s="9" t="s">
        <v>1583</v>
      </c>
      <c r="C219" s="3" t="s">
        <v>1584</v>
      </c>
      <c r="D219" s="3" t="s">
        <v>224</v>
      </c>
      <c r="E219" s="3" t="s">
        <v>901</v>
      </c>
      <c r="F219" s="3"/>
      <c r="G219" s="3" t="s">
        <v>942</v>
      </c>
      <c r="H219" s="3" t="s">
        <v>51</v>
      </c>
      <c r="I219" s="8">
        <v>46878.017497000008</v>
      </c>
      <c r="J219" s="8">
        <v>5764</v>
      </c>
      <c r="K219" s="8">
        <v>0</v>
      </c>
      <c r="L219" s="8">
        <v>10974.641925704</v>
      </c>
      <c r="M219" s="39">
        <v>1.1264538127676734E-4</v>
      </c>
      <c r="N219" s="39">
        <v>1.223983905122451E-3</v>
      </c>
      <c r="O219" s="39">
        <v>1.6168008242883349E-4</v>
      </c>
    </row>
    <row r="220" spans="2:15" ht="15" x14ac:dyDescent="0.25">
      <c r="B220" s="9" t="s">
        <v>1585</v>
      </c>
      <c r="C220" s="3" t="s">
        <v>1586</v>
      </c>
      <c r="D220" s="3" t="s">
        <v>1515</v>
      </c>
      <c r="E220" s="3" t="s">
        <v>901</v>
      </c>
      <c r="F220" s="3"/>
      <c r="G220" s="3" t="s">
        <v>942</v>
      </c>
      <c r="H220" s="3" t="s">
        <v>53</v>
      </c>
      <c r="I220" s="8">
        <v>190497.64714099994</v>
      </c>
      <c r="J220" s="8">
        <v>4381</v>
      </c>
      <c r="K220" s="8">
        <v>0</v>
      </c>
      <c r="L220" s="8">
        <v>29760.773051540989</v>
      </c>
      <c r="M220" s="39">
        <v>1.1324080591653363E-4</v>
      </c>
      <c r="N220" s="39">
        <v>3.3191704536411517E-3</v>
      </c>
      <c r="O220" s="39">
        <v>4.3844020357960718E-4</v>
      </c>
    </row>
    <row r="221" spans="2:15" ht="15" x14ac:dyDescent="0.25">
      <c r="B221" s="9" t="s">
        <v>1587</v>
      </c>
      <c r="C221" s="3" t="s">
        <v>1588</v>
      </c>
      <c r="D221" s="3" t="s">
        <v>1507</v>
      </c>
      <c r="E221" s="3" t="s">
        <v>901</v>
      </c>
      <c r="F221" s="3"/>
      <c r="G221" s="3" t="s">
        <v>1019</v>
      </c>
      <c r="H221" s="3" t="s">
        <v>53</v>
      </c>
      <c r="I221" s="8">
        <v>69243.109682999988</v>
      </c>
      <c r="J221" s="8">
        <v>11446</v>
      </c>
      <c r="K221" s="8">
        <v>0</v>
      </c>
      <c r="L221" s="8">
        <v>28262.569548115993</v>
      </c>
      <c r="M221" s="39">
        <v>5.8933666586094698E-5</v>
      </c>
      <c r="N221" s="39">
        <v>3.1520782617314247E-3</v>
      </c>
      <c r="O221" s="39">
        <v>4.1636844328266407E-4</v>
      </c>
    </row>
    <row r="222" spans="2:15" ht="15" x14ac:dyDescent="0.25">
      <c r="B222" s="9" t="s">
        <v>1589</v>
      </c>
      <c r="C222" s="3" t="s">
        <v>1590</v>
      </c>
      <c r="D222" s="3" t="s">
        <v>1507</v>
      </c>
      <c r="E222" s="3" t="s">
        <v>901</v>
      </c>
      <c r="F222" s="3"/>
      <c r="G222" s="3" t="s">
        <v>999</v>
      </c>
      <c r="H222" s="3" t="s">
        <v>53</v>
      </c>
      <c r="I222" s="8">
        <v>43072.520638999988</v>
      </c>
      <c r="J222" s="8">
        <v>19411</v>
      </c>
      <c r="K222" s="8">
        <v>0</v>
      </c>
      <c r="L222" s="8">
        <v>29814.637693903998</v>
      </c>
      <c r="M222" s="39">
        <v>1.2032374786680181E-4</v>
      </c>
      <c r="N222" s="39">
        <v>3.3251778893054608E-3</v>
      </c>
      <c r="O222" s="39">
        <v>4.3923374562646462E-4</v>
      </c>
    </row>
    <row r="223" spans="2:15" ht="15" x14ac:dyDescent="0.25">
      <c r="B223" s="9" t="s">
        <v>1591</v>
      </c>
      <c r="C223" s="3" t="s">
        <v>1592</v>
      </c>
      <c r="D223" s="3" t="s">
        <v>1515</v>
      </c>
      <c r="E223" s="3" t="s">
        <v>901</v>
      </c>
      <c r="F223" s="3"/>
      <c r="G223" s="3" t="s">
        <v>999</v>
      </c>
      <c r="H223" s="3" t="s">
        <v>53</v>
      </c>
      <c r="I223" s="8">
        <v>98568.60712799996</v>
      </c>
      <c r="J223" s="8">
        <v>8594</v>
      </c>
      <c r="K223" s="8">
        <v>0</v>
      </c>
      <c r="L223" s="8">
        <v>30207.536421942004</v>
      </c>
      <c r="M223" s="39">
        <v>1.7480887646511127E-4</v>
      </c>
      <c r="N223" s="39">
        <v>3.3689972432959787E-3</v>
      </c>
      <c r="O223" s="39">
        <v>4.4502198903025058E-4</v>
      </c>
    </row>
    <row r="224" spans="2:15" ht="15" x14ac:dyDescent="0.25">
      <c r="B224" s="9" t="s">
        <v>1593</v>
      </c>
      <c r="C224" s="3" t="s">
        <v>1594</v>
      </c>
      <c r="D224" s="3" t="s">
        <v>1515</v>
      </c>
      <c r="E224" s="3" t="s">
        <v>901</v>
      </c>
      <c r="F224" s="3"/>
      <c r="G224" s="3" t="s">
        <v>999</v>
      </c>
      <c r="H224" s="3" t="s">
        <v>53</v>
      </c>
      <c r="I224" s="8">
        <v>31237.158045999982</v>
      </c>
      <c r="J224" s="8">
        <v>26452.999999999996</v>
      </c>
      <c r="K224" s="8">
        <v>0</v>
      </c>
      <c r="L224" s="8">
        <v>29466.447881343993</v>
      </c>
      <c r="M224" s="39">
        <v>3.0932105620371893E-5</v>
      </c>
      <c r="N224" s="39">
        <v>3.286344847700442E-3</v>
      </c>
      <c r="O224" s="39">
        <v>4.3410416071821076E-4</v>
      </c>
    </row>
    <row r="225" spans="2:15" ht="15" x14ac:dyDescent="0.25">
      <c r="B225" s="9" t="s">
        <v>1595</v>
      </c>
      <c r="C225" s="3" t="s">
        <v>1596</v>
      </c>
      <c r="D225" s="3" t="s">
        <v>1507</v>
      </c>
      <c r="E225" s="3" t="s">
        <v>901</v>
      </c>
      <c r="F225" s="3"/>
      <c r="G225" s="3" t="s">
        <v>999</v>
      </c>
      <c r="H225" s="3" t="s">
        <v>53</v>
      </c>
      <c r="I225" s="8">
        <v>88586.976030999984</v>
      </c>
      <c r="J225" s="8">
        <v>9617</v>
      </c>
      <c r="K225" s="8">
        <v>0</v>
      </c>
      <c r="L225" s="8">
        <v>30380.214224022991</v>
      </c>
      <c r="M225" s="39">
        <v>5.3460814903035219E-4</v>
      </c>
      <c r="N225" s="39">
        <v>3.3882557167796584E-3</v>
      </c>
      <c r="O225" s="39">
        <v>4.4756590449128214E-4</v>
      </c>
    </row>
    <row r="226" spans="2:15" ht="15" x14ac:dyDescent="0.25">
      <c r="B226" s="9" t="s">
        <v>1597</v>
      </c>
      <c r="C226" s="3" t="s">
        <v>1598</v>
      </c>
      <c r="D226" s="3" t="s">
        <v>1515</v>
      </c>
      <c r="E226" s="3" t="s">
        <v>901</v>
      </c>
      <c r="F226" s="3"/>
      <c r="G226" s="3" t="s">
        <v>999</v>
      </c>
      <c r="H226" s="3" t="s">
        <v>53</v>
      </c>
      <c r="I226" s="8">
        <v>47858.356265000002</v>
      </c>
      <c r="J226" s="8">
        <v>17355</v>
      </c>
      <c r="K226" s="8">
        <v>0</v>
      </c>
      <c r="L226" s="8">
        <v>29618.546024307994</v>
      </c>
      <c r="M226" s="39">
        <v>2.7520808806616263E-5</v>
      </c>
      <c r="N226" s="39">
        <v>3.3033081053854994E-3</v>
      </c>
      <c r="O226" s="39">
        <v>4.363448935328365E-4</v>
      </c>
    </row>
    <row r="227" spans="2:15" ht="15" x14ac:dyDescent="0.25">
      <c r="B227" s="9" t="s">
        <v>1599</v>
      </c>
      <c r="C227" s="3" t="s">
        <v>1600</v>
      </c>
      <c r="D227" s="3" t="s">
        <v>1526</v>
      </c>
      <c r="E227" s="3" t="s">
        <v>901</v>
      </c>
      <c r="F227" s="3"/>
      <c r="G227" s="3" t="s">
        <v>902</v>
      </c>
      <c r="H227" s="3" t="s">
        <v>59</v>
      </c>
      <c r="I227" s="8">
        <v>842269.00167299982</v>
      </c>
      <c r="J227" s="8">
        <v>831</v>
      </c>
      <c r="K227" s="8">
        <v>0</v>
      </c>
      <c r="L227" s="8">
        <v>31647.833235694998</v>
      </c>
      <c r="M227" s="39">
        <v>5.4932891858701892E-3</v>
      </c>
      <c r="N227" s="39">
        <v>3.5296311966009956E-3</v>
      </c>
      <c r="O227" s="39">
        <v>4.662406592288805E-4</v>
      </c>
    </row>
    <row r="228" spans="2:15" ht="15" x14ac:dyDescent="0.25">
      <c r="B228" s="9" t="s">
        <v>1601</v>
      </c>
      <c r="C228" s="3" t="s">
        <v>1602</v>
      </c>
      <c r="D228" s="3" t="s">
        <v>1526</v>
      </c>
      <c r="E228" s="3" t="s">
        <v>901</v>
      </c>
      <c r="F228" s="3"/>
      <c r="G228" s="3" t="s">
        <v>1603</v>
      </c>
      <c r="H228" s="3" t="s">
        <v>59</v>
      </c>
      <c r="I228" s="8">
        <v>2000492.9490879998</v>
      </c>
      <c r="J228" s="8">
        <v>253.4</v>
      </c>
      <c r="K228" s="8">
        <v>0</v>
      </c>
      <c r="L228" s="8">
        <v>22921.116879190995</v>
      </c>
      <c r="M228" s="39">
        <v>1.4581415674862069E-3</v>
      </c>
      <c r="N228" s="39">
        <v>2.5563547619582724E-3</v>
      </c>
      <c r="O228" s="39">
        <v>3.3767735580592095E-4</v>
      </c>
    </row>
    <row r="229" spans="2:15" ht="15" x14ac:dyDescent="0.25">
      <c r="B229" s="9" t="s">
        <v>1604</v>
      </c>
      <c r="C229" s="3" t="s">
        <v>1605</v>
      </c>
      <c r="D229" s="3" t="s">
        <v>1526</v>
      </c>
      <c r="E229" s="3" t="s">
        <v>901</v>
      </c>
      <c r="F229" s="3"/>
      <c r="G229" s="3" t="s">
        <v>1606</v>
      </c>
      <c r="H229" s="3" t="s">
        <v>59</v>
      </c>
      <c r="I229" s="8">
        <v>556099.82162000006</v>
      </c>
      <c r="J229" s="8">
        <v>1870</v>
      </c>
      <c r="K229" s="8">
        <v>0</v>
      </c>
      <c r="L229" s="8">
        <v>47020.419829366998</v>
      </c>
      <c r="M229" s="39">
        <v>1.3116121740574301E-2</v>
      </c>
      <c r="N229" s="39">
        <v>5.244110693803242E-3</v>
      </c>
      <c r="O229" s="39">
        <v>6.9271192675953699E-4</v>
      </c>
    </row>
    <row r="230" spans="2:15" ht="15" x14ac:dyDescent="0.25">
      <c r="B230" s="9" t="s">
        <v>1607</v>
      </c>
      <c r="C230" s="3" t="s">
        <v>1608</v>
      </c>
      <c r="D230" s="3" t="s">
        <v>1526</v>
      </c>
      <c r="E230" s="3" t="s">
        <v>901</v>
      </c>
      <c r="F230" s="3"/>
      <c r="G230" s="3" t="s">
        <v>1606</v>
      </c>
      <c r="H230" s="3" t="s">
        <v>59</v>
      </c>
      <c r="I230" s="8">
        <v>19161.166846999997</v>
      </c>
      <c r="J230" s="8">
        <v>0</v>
      </c>
      <c r="K230" s="8">
        <v>0</v>
      </c>
      <c r="L230" s="8">
        <v>1.6000000000000003E-5</v>
      </c>
      <c r="M230" s="39">
        <v>1.4374145253295122E-3</v>
      </c>
      <c r="N230" s="39">
        <v>1.7844538905721944E-12</v>
      </c>
      <c r="O230" s="39">
        <v>2.3571441659545475E-13</v>
      </c>
    </row>
    <row r="231" spans="2:15" ht="15" x14ac:dyDescent="0.25">
      <c r="B231" s="9" t="s">
        <v>1609</v>
      </c>
      <c r="C231" s="3" t="s">
        <v>1610</v>
      </c>
      <c r="D231" s="3" t="s">
        <v>1515</v>
      </c>
      <c r="E231" s="3" t="s">
        <v>901</v>
      </c>
      <c r="F231" s="3"/>
      <c r="G231" s="3" t="s">
        <v>1611</v>
      </c>
      <c r="H231" s="3" t="s">
        <v>53</v>
      </c>
      <c r="I231" s="8">
        <v>92700.251409000019</v>
      </c>
      <c r="J231" s="8">
        <v>14509</v>
      </c>
      <c r="K231" s="8">
        <v>0</v>
      </c>
      <c r="L231" s="8">
        <v>47962.270212918993</v>
      </c>
      <c r="M231" s="39">
        <v>8.6886583237964549E-4</v>
      </c>
      <c r="N231" s="39">
        <v>5.349153730132384E-3</v>
      </c>
      <c r="O231" s="39">
        <v>7.0658740886448475E-4</v>
      </c>
    </row>
    <row r="232" spans="2:15" ht="15" x14ac:dyDescent="0.25">
      <c r="B232" s="9" t="s">
        <v>1612</v>
      </c>
      <c r="C232" s="3" t="s">
        <v>1613</v>
      </c>
      <c r="D232" s="3" t="s">
        <v>1614</v>
      </c>
      <c r="E232" s="3" t="s">
        <v>901</v>
      </c>
      <c r="F232" s="3"/>
      <c r="G232" s="3" t="s">
        <v>920</v>
      </c>
      <c r="H232" s="3" t="s">
        <v>51</v>
      </c>
      <c r="I232" s="8">
        <v>11166.949795999999</v>
      </c>
      <c r="J232" s="8">
        <v>21110</v>
      </c>
      <c r="K232" s="8">
        <v>0</v>
      </c>
      <c r="L232" s="8">
        <v>9574.5847440269972</v>
      </c>
      <c r="M232" s="39">
        <v>2.6308621986963663E-5</v>
      </c>
      <c r="N232" s="39">
        <v>1.0678378123182594E-3</v>
      </c>
      <c r="O232" s="39">
        <v>1.4105422856762904E-4</v>
      </c>
    </row>
    <row r="233" spans="2:15" ht="15" x14ac:dyDescent="0.25">
      <c r="B233" s="9" t="s">
        <v>1615</v>
      </c>
      <c r="C233" s="3" t="s">
        <v>1616</v>
      </c>
      <c r="D233" s="3" t="s">
        <v>1565</v>
      </c>
      <c r="E233" s="3" t="s">
        <v>901</v>
      </c>
      <c r="F233" s="3"/>
      <c r="G233" s="3" t="s">
        <v>920</v>
      </c>
      <c r="H233" s="3" t="s">
        <v>51</v>
      </c>
      <c r="I233" s="8">
        <v>100110.41264899998</v>
      </c>
      <c r="J233" s="8">
        <v>2310</v>
      </c>
      <c r="K233" s="8">
        <v>0</v>
      </c>
      <c r="L233" s="8">
        <v>9392.6552398999975</v>
      </c>
      <c r="M233" s="39">
        <v>4.129916405696296E-5</v>
      </c>
      <c r="N233" s="39">
        <v>1.0475475116026784E-3</v>
      </c>
      <c r="O233" s="39">
        <v>1.3837401563470428E-4</v>
      </c>
    </row>
    <row r="234" spans="2:15" ht="15" x14ac:dyDescent="0.25">
      <c r="B234" s="9" t="s">
        <v>1617</v>
      </c>
      <c r="C234" s="3" t="s">
        <v>1618</v>
      </c>
      <c r="D234" s="3" t="s">
        <v>224</v>
      </c>
      <c r="E234" s="3" t="s">
        <v>901</v>
      </c>
      <c r="F234" s="3"/>
      <c r="G234" s="3" t="s">
        <v>920</v>
      </c>
      <c r="H234" s="3" t="s">
        <v>61</v>
      </c>
      <c r="I234" s="8">
        <v>24922.88515699999</v>
      </c>
      <c r="J234" s="8">
        <v>9924</v>
      </c>
      <c r="K234" s="8">
        <v>0</v>
      </c>
      <c r="L234" s="8">
        <v>9055.1711500259953</v>
      </c>
      <c r="M234" s="39">
        <v>7.3601446924940784E-5</v>
      </c>
      <c r="N234" s="39">
        <v>1.0099084617788111E-3</v>
      </c>
      <c r="O234" s="39">
        <v>1.3340214905002313E-4</v>
      </c>
    </row>
    <row r="235" spans="2:15" ht="15" x14ac:dyDescent="0.25">
      <c r="B235" s="9" t="s">
        <v>1619</v>
      </c>
      <c r="C235" s="3" t="s">
        <v>1620</v>
      </c>
      <c r="D235" s="3" t="s">
        <v>224</v>
      </c>
      <c r="E235" s="3" t="s">
        <v>901</v>
      </c>
      <c r="F235" s="3"/>
      <c r="G235" s="3" t="s">
        <v>920</v>
      </c>
      <c r="H235" s="3" t="s">
        <v>61</v>
      </c>
      <c r="I235" s="8">
        <v>7521.8720090000006</v>
      </c>
      <c r="J235" s="8">
        <v>33990</v>
      </c>
      <c r="K235" s="8">
        <v>0</v>
      </c>
      <c r="L235" s="8">
        <v>9360.276873949997</v>
      </c>
      <c r="M235" s="39">
        <v>5.0277204487727912E-5</v>
      </c>
      <c r="N235" s="39">
        <v>1.0439364052845629E-3</v>
      </c>
      <c r="O235" s="39">
        <v>1.3789701265719064E-4</v>
      </c>
    </row>
    <row r="236" spans="2:15" ht="15" x14ac:dyDescent="0.25">
      <c r="B236" s="9" t="s">
        <v>1621</v>
      </c>
      <c r="C236" s="3" t="s">
        <v>1622</v>
      </c>
      <c r="D236" s="3" t="s">
        <v>1515</v>
      </c>
      <c r="E236" s="3" t="s">
        <v>901</v>
      </c>
      <c r="F236" s="3"/>
      <c r="G236" s="3" t="s">
        <v>1623</v>
      </c>
      <c r="H236" s="3" t="s">
        <v>53</v>
      </c>
      <c r="I236" s="8">
        <v>45095.583370999986</v>
      </c>
      <c r="J236" s="8">
        <v>12121</v>
      </c>
      <c r="K236" s="8">
        <v>0</v>
      </c>
      <c r="L236" s="8">
        <v>19491.883163897994</v>
      </c>
      <c r="M236" s="39">
        <v>2.1510152675509748E-4</v>
      </c>
      <c r="N236" s="39">
        <v>2.1738979216497762E-3</v>
      </c>
      <c r="O236" s="39">
        <v>2.8715736677031135E-4</v>
      </c>
    </row>
    <row r="237" spans="2:15" ht="15" x14ac:dyDescent="0.25">
      <c r="B237" s="9" t="s">
        <v>1624</v>
      </c>
      <c r="C237" s="3" t="s">
        <v>1625</v>
      </c>
      <c r="D237" s="3" t="s">
        <v>1515</v>
      </c>
      <c r="E237" s="3" t="s">
        <v>901</v>
      </c>
      <c r="F237" s="3"/>
      <c r="G237" s="3" t="s">
        <v>1626</v>
      </c>
      <c r="H237" s="3" t="s">
        <v>53</v>
      </c>
      <c r="I237" s="8">
        <v>17623.957472000002</v>
      </c>
      <c r="J237" s="8">
        <v>0.05</v>
      </c>
      <c r="K237" s="8">
        <v>0</v>
      </c>
      <c r="L237" s="8">
        <v>3.1420164999999986E-2</v>
      </c>
      <c r="M237" s="39">
        <v>6.279289934014564E-3</v>
      </c>
      <c r="N237" s="39">
        <v>3.504239729791891E-9</v>
      </c>
      <c r="O237" s="39">
        <v>4.6288661639424514E-10</v>
      </c>
    </row>
    <row r="238" spans="2:15" ht="15" x14ac:dyDescent="0.25">
      <c r="B238" s="9" t="s">
        <v>1627</v>
      </c>
      <c r="C238" s="3" t="s">
        <v>1628</v>
      </c>
      <c r="D238" s="3" t="s">
        <v>1507</v>
      </c>
      <c r="E238" s="3" t="s">
        <v>901</v>
      </c>
      <c r="F238" s="3"/>
      <c r="G238" s="3" t="s">
        <v>914</v>
      </c>
      <c r="H238" s="3" t="s">
        <v>53</v>
      </c>
      <c r="I238" s="8">
        <v>34.79999999999999</v>
      </c>
      <c r="J238" s="8">
        <v>332</v>
      </c>
      <c r="K238" s="8">
        <v>0</v>
      </c>
      <c r="L238" s="8">
        <v>0.41199999999999992</v>
      </c>
      <c r="M238" s="39">
        <v>1.0035991140642301E-5</v>
      </c>
      <c r="N238" s="39">
        <v>4.5949687682233986E-8</v>
      </c>
      <c r="O238" s="39">
        <v>6.0696462273329579E-9</v>
      </c>
    </row>
    <row r="239" spans="2:15" ht="15" x14ac:dyDescent="0.25">
      <c r="B239" s="9" t="s">
        <v>1629</v>
      </c>
      <c r="C239" s="3" t="s">
        <v>1630</v>
      </c>
      <c r="D239" s="3" t="s">
        <v>1507</v>
      </c>
      <c r="E239" s="3" t="s">
        <v>901</v>
      </c>
      <c r="F239" s="3"/>
      <c r="G239" s="3" t="s">
        <v>914</v>
      </c>
      <c r="H239" s="3" t="s">
        <v>53</v>
      </c>
      <c r="I239" s="8">
        <v>1680426.8897779996</v>
      </c>
      <c r="J239" s="8">
        <v>1904</v>
      </c>
      <c r="K239" s="8">
        <v>0</v>
      </c>
      <c r="L239" s="8">
        <v>114095.33958265297</v>
      </c>
      <c r="M239" s="39">
        <v>3.2600023469507313E-3</v>
      </c>
      <c r="N239" s="39">
        <v>1.2724867038401297E-2</v>
      </c>
      <c r="O239" s="39">
        <v>1.6808697753740837E-3</v>
      </c>
    </row>
    <row r="240" spans="2:15" ht="15" x14ac:dyDescent="0.25">
      <c r="B240" s="9" t="s">
        <v>1631</v>
      </c>
      <c r="C240" s="3" t="s">
        <v>1632</v>
      </c>
      <c r="D240" s="3" t="s">
        <v>1515</v>
      </c>
      <c r="E240" s="3" t="s">
        <v>901</v>
      </c>
      <c r="F240" s="3"/>
      <c r="G240" s="3" t="s">
        <v>914</v>
      </c>
      <c r="H240" s="3" t="s">
        <v>53</v>
      </c>
      <c r="I240" s="8">
        <v>231728.59637399993</v>
      </c>
      <c r="J240" s="8">
        <v>4762</v>
      </c>
      <c r="K240" s="8">
        <v>0</v>
      </c>
      <c r="L240" s="8">
        <v>39350.509599772988</v>
      </c>
      <c r="M240" s="39">
        <v>1.7039957436541899E-3</v>
      </c>
      <c r="N240" s="39">
        <v>4.3886981219570858E-3</v>
      </c>
      <c r="O240" s="39">
        <v>5.7971765081527059E-4</v>
      </c>
    </row>
    <row r="241" spans="2:15" ht="15" x14ac:dyDescent="0.25">
      <c r="B241" s="9" t="s">
        <v>1633</v>
      </c>
      <c r="C241" s="3" t="s">
        <v>1634</v>
      </c>
      <c r="D241" s="3" t="s">
        <v>1507</v>
      </c>
      <c r="E241" s="3" t="s">
        <v>901</v>
      </c>
      <c r="F241" s="3"/>
      <c r="G241" s="3" t="s">
        <v>914</v>
      </c>
      <c r="H241" s="3" t="s">
        <v>53</v>
      </c>
      <c r="I241" s="8">
        <v>116516.15310099999</v>
      </c>
      <c r="J241" s="8">
        <v>1320</v>
      </c>
      <c r="K241" s="8">
        <v>0</v>
      </c>
      <c r="L241" s="8">
        <v>5484.5551458739992</v>
      </c>
      <c r="M241" s="39">
        <v>3.4272349783937644E-3</v>
      </c>
      <c r="N241" s="39">
        <v>6.116834855070378E-4</v>
      </c>
      <c r="O241" s="39">
        <v>8.0799294780955542E-5</v>
      </c>
    </row>
    <row r="242" spans="2:15" ht="15" x14ac:dyDescent="0.25">
      <c r="B242" s="9" t="s">
        <v>1635</v>
      </c>
      <c r="C242" s="3" t="s">
        <v>1636</v>
      </c>
      <c r="D242" s="3" t="s">
        <v>1507</v>
      </c>
      <c r="E242" s="3" t="s">
        <v>901</v>
      </c>
      <c r="F242" s="3"/>
      <c r="G242" s="3" t="s">
        <v>914</v>
      </c>
      <c r="H242" s="3" t="s">
        <v>53</v>
      </c>
      <c r="I242" s="8">
        <v>647442.13022399973</v>
      </c>
      <c r="J242" s="8">
        <v>117</v>
      </c>
      <c r="K242" s="8">
        <v>0</v>
      </c>
      <c r="L242" s="8">
        <v>2701.2710051220006</v>
      </c>
      <c r="M242" s="39">
        <v>6.6294245403606261E-3</v>
      </c>
      <c r="N242" s="39">
        <v>3.0126834716123844E-4</v>
      </c>
      <c r="O242" s="39">
        <v>3.979553243990937E-5</v>
      </c>
    </row>
    <row r="243" spans="2:15" ht="15" x14ac:dyDescent="0.25">
      <c r="B243" s="9" t="s">
        <v>1637</v>
      </c>
      <c r="C243" s="3" t="s">
        <v>1638</v>
      </c>
      <c r="D243" s="3" t="s">
        <v>1614</v>
      </c>
      <c r="E243" s="3" t="s">
        <v>901</v>
      </c>
      <c r="F243" s="3"/>
      <c r="G243" s="3" t="s">
        <v>841</v>
      </c>
      <c r="H243" s="3" t="s">
        <v>51</v>
      </c>
      <c r="I243" s="8">
        <v>2057097.3436550002</v>
      </c>
      <c r="J243" s="8">
        <v>724.6</v>
      </c>
      <c r="K243" s="8">
        <v>0</v>
      </c>
      <c r="L243" s="8">
        <v>60541.102215023995</v>
      </c>
      <c r="M243" s="39">
        <v>1.8225691459536797E-3</v>
      </c>
      <c r="N243" s="39">
        <v>6.7520503366955273E-3</v>
      </c>
      <c r="O243" s="39">
        <v>8.9190066179126073E-4</v>
      </c>
    </row>
    <row r="244" spans="2:15" ht="15" x14ac:dyDescent="0.25">
      <c r="B244" s="9" t="s">
        <v>1639</v>
      </c>
      <c r="C244" s="3" t="s">
        <v>1640</v>
      </c>
      <c r="D244" s="3" t="s">
        <v>1565</v>
      </c>
      <c r="E244" s="3" t="s">
        <v>901</v>
      </c>
      <c r="F244" s="3"/>
      <c r="G244" s="3" t="s">
        <v>841</v>
      </c>
      <c r="H244" s="3" t="s">
        <v>51</v>
      </c>
      <c r="I244" s="8">
        <v>1233240.0256130002</v>
      </c>
      <c r="J244" s="8">
        <v>328.00755811265316</v>
      </c>
      <c r="K244" s="8">
        <v>0</v>
      </c>
      <c r="L244" s="8">
        <v>16429.661397135002</v>
      </c>
      <c r="M244" s="39">
        <v>3.2632968697049562E-3</v>
      </c>
      <c r="N244" s="39">
        <v>1.8323733250563338E-3</v>
      </c>
      <c r="O244" s="39">
        <v>2.4204425319290877E-4</v>
      </c>
    </row>
    <row r="245" spans="2:15" ht="15" x14ac:dyDescent="0.25">
      <c r="B245" s="9" t="s">
        <v>1641</v>
      </c>
      <c r="C245" s="3" t="s">
        <v>1642</v>
      </c>
      <c r="D245" s="3" t="s">
        <v>224</v>
      </c>
      <c r="E245" s="3" t="s">
        <v>901</v>
      </c>
      <c r="F245" s="3"/>
      <c r="G245" s="3" t="s">
        <v>841</v>
      </c>
      <c r="H245" s="3" t="s">
        <v>51</v>
      </c>
      <c r="I245" s="8">
        <v>350143.32722899999</v>
      </c>
      <c r="J245" s="8">
        <v>916</v>
      </c>
      <c r="K245" s="8">
        <v>0</v>
      </c>
      <c r="L245" s="8">
        <v>13026.821984826998</v>
      </c>
      <c r="M245" s="39">
        <v>1.967113920785849E-3</v>
      </c>
      <c r="N245" s="39">
        <v>1.4528601982884955E-3</v>
      </c>
      <c r="O245" s="39">
        <v>1.919131090153962E-4</v>
      </c>
    </row>
    <row r="246" spans="2:15" ht="15" x14ac:dyDescent="0.25">
      <c r="B246" s="9" t="s">
        <v>1643</v>
      </c>
      <c r="C246" s="3" t="s">
        <v>1644</v>
      </c>
      <c r="D246" s="3" t="s">
        <v>1526</v>
      </c>
      <c r="E246" s="3" t="s">
        <v>901</v>
      </c>
      <c r="F246" s="3"/>
      <c r="G246" s="3" t="s">
        <v>841</v>
      </c>
      <c r="H246" s="3" t="s">
        <v>51</v>
      </c>
      <c r="I246" s="8">
        <v>465598.97148899984</v>
      </c>
      <c r="J246" s="8">
        <v>890</v>
      </c>
      <c r="K246" s="8">
        <v>0</v>
      </c>
      <c r="L246" s="8">
        <v>16830.583363337999</v>
      </c>
      <c r="M246" s="39">
        <v>2.444377795219907E-3</v>
      </c>
      <c r="N246" s="39">
        <v>1.8770874977067583E-3</v>
      </c>
      <c r="O246" s="39">
        <v>2.4795069615314889E-4</v>
      </c>
    </row>
    <row r="247" spans="2:15" ht="15" x14ac:dyDescent="0.25">
      <c r="B247" s="9" t="s">
        <v>1645</v>
      </c>
      <c r="C247" s="3" t="s">
        <v>1646</v>
      </c>
      <c r="D247" s="3" t="s">
        <v>1515</v>
      </c>
      <c r="E247" s="3" t="s">
        <v>901</v>
      </c>
      <c r="F247" s="3"/>
      <c r="G247" s="3" t="s">
        <v>1647</v>
      </c>
      <c r="H247" s="3" t="s">
        <v>53</v>
      </c>
      <c r="I247" s="8">
        <v>81635.482937999986</v>
      </c>
      <c r="J247" s="8">
        <v>8661</v>
      </c>
      <c r="K247" s="8">
        <v>0</v>
      </c>
      <c r="L247" s="8">
        <v>25213.221765707996</v>
      </c>
      <c r="M247" s="39">
        <v>1.5934020242244082E-4</v>
      </c>
      <c r="N247" s="39">
        <v>2.8119894796048224E-3</v>
      </c>
      <c r="O247" s="39">
        <v>3.7144499118723007E-4</v>
      </c>
    </row>
    <row r="248" spans="2:15" ht="15" x14ac:dyDescent="0.25">
      <c r="B248" s="9" t="s">
        <v>1648</v>
      </c>
      <c r="C248" s="3" t="s">
        <v>1649</v>
      </c>
      <c r="D248" s="3" t="s">
        <v>1507</v>
      </c>
      <c r="E248" s="3" t="s">
        <v>901</v>
      </c>
      <c r="F248" s="3"/>
      <c r="G248" s="3" t="s">
        <v>924</v>
      </c>
      <c r="H248" s="3" t="s">
        <v>53</v>
      </c>
      <c r="I248" s="8">
        <v>90857.351492999966</v>
      </c>
      <c r="J248" s="8">
        <v>13396</v>
      </c>
      <c r="K248" s="8">
        <v>0</v>
      </c>
      <c r="L248" s="8">
        <v>43402.680376620978</v>
      </c>
      <c r="M248" s="39">
        <v>1.1856911059743297E-5</v>
      </c>
      <c r="N248" s="39">
        <v>4.8406301162076705E-3</v>
      </c>
      <c r="O248" s="39">
        <v>6.3941484272838777E-4</v>
      </c>
    </row>
    <row r="249" spans="2:15" ht="15" x14ac:dyDescent="0.25">
      <c r="B249" s="9" t="s">
        <v>1650</v>
      </c>
      <c r="C249" s="3" t="s">
        <v>1651</v>
      </c>
      <c r="D249" s="3" t="s">
        <v>1515</v>
      </c>
      <c r="E249" s="3" t="s">
        <v>901</v>
      </c>
      <c r="F249" s="3"/>
      <c r="G249" s="3" t="s">
        <v>924</v>
      </c>
      <c r="H249" s="3" t="s">
        <v>53</v>
      </c>
      <c r="I249" s="8">
        <v>33866.24837899999</v>
      </c>
      <c r="J249" s="8">
        <v>16945</v>
      </c>
      <c r="K249" s="8">
        <v>0</v>
      </c>
      <c r="L249" s="8">
        <v>20463.975220608001</v>
      </c>
      <c r="M249" s="39">
        <v>1.3007614687289109E-5</v>
      </c>
      <c r="N249" s="39">
        <v>2.2823137624366826E-3</v>
      </c>
      <c r="O249" s="39">
        <v>3.0147837377184105E-4</v>
      </c>
    </row>
    <row r="250" spans="2:15" ht="15" x14ac:dyDescent="0.25">
      <c r="B250" s="9" t="s">
        <v>1652</v>
      </c>
      <c r="C250" s="3" t="s">
        <v>1653</v>
      </c>
      <c r="D250" s="3" t="s">
        <v>1507</v>
      </c>
      <c r="E250" s="3" t="s">
        <v>901</v>
      </c>
      <c r="F250" s="3"/>
      <c r="G250" s="3" t="s">
        <v>924</v>
      </c>
      <c r="H250" s="3" t="s">
        <v>53</v>
      </c>
      <c r="I250" s="8">
        <v>3754.2518769999997</v>
      </c>
      <c r="J250" s="8">
        <v>189363</v>
      </c>
      <c r="K250" s="8">
        <v>0</v>
      </c>
      <c r="L250" s="8">
        <v>25351.278757111999</v>
      </c>
      <c r="M250" s="39">
        <v>7.6254507163664837E-6</v>
      </c>
      <c r="N250" s="39">
        <v>2.827386750569295E-3</v>
      </c>
      <c r="O250" s="39">
        <v>3.7347886763633745E-4</v>
      </c>
    </row>
    <row r="251" spans="2:15" ht="15" x14ac:dyDescent="0.25">
      <c r="B251" s="9" t="s">
        <v>1654</v>
      </c>
      <c r="C251" s="3" t="s">
        <v>1655</v>
      </c>
      <c r="D251" s="3" t="s">
        <v>1507</v>
      </c>
      <c r="E251" s="3" t="s">
        <v>901</v>
      </c>
      <c r="F251" s="3"/>
      <c r="G251" s="3" t="s">
        <v>924</v>
      </c>
      <c r="H251" s="3" t="s">
        <v>53</v>
      </c>
      <c r="I251" s="8">
        <v>3208.381425999999</v>
      </c>
      <c r="J251" s="8">
        <v>187471</v>
      </c>
      <c r="K251" s="8">
        <v>0</v>
      </c>
      <c r="L251" s="8">
        <v>21448.722390275991</v>
      </c>
      <c r="M251" s="39">
        <v>7.4111373888779172E-5</v>
      </c>
      <c r="N251" s="39">
        <v>2.3921410073206827E-3</v>
      </c>
      <c r="O251" s="39">
        <v>3.1598581780886074E-4</v>
      </c>
    </row>
    <row r="252" spans="2:15" ht="15" x14ac:dyDescent="0.25">
      <c r="B252" s="9" t="s">
        <v>1656</v>
      </c>
      <c r="C252" s="3" t="s">
        <v>1657</v>
      </c>
      <c r="D252" s="3" t="s">
        <v>1507</v>
      </c>
      <c r="E252" s="3" t="s">
        <v>901</v>
      </c>
      <c r="F252" s="3"/>
      <c r="G252" s="3" t="s">
        <v>924</v>
      </c>
      <c r="H252" s="3" t="s">
        <v>53</v>
      </c>
      <c r="I252" s="8">
        <v>72616.366264000011</v>
      </c>
      <c r="J252" s="8">
        <v>3690.9999999999995</v>
      </c>
      <c r="K252" s="8">
        <v>0</v>
      </c>
      <c r="L252" s="8">
        <v>9557.8431022789973</v>
      </c>
      <c r="M252" s="39">
        <v>1.3119528328090616E-4</v>
      </c>
      <c r="N252" s="39">
        <v>1.0659706443337728E-3</v>
      </c>
      <c r="O252" s="39">
        <v>1.4080758817278655E-4</v>
      </c>
    </row>
    <row r="253" spans="2:15" ht="15" x14ac:dyDescent="0.25">
      <c r="B253" s="9" t="s">
        <v>1658</v>
      </c>
      <c r="C253" s="3" t="s">
        <v>1659</v>
      </c>
      <c r="D253" s="3" t="s">
        <v>1507</v>
      </c>
      <c r="E253" s="3" t="s">
        <v>901</v>
      </c>
      <c r="F253" s="3"/>
      <c r="G253" s="3" t="s">
        <v>924</v>
      </c>
      <c r="H253" s="3" t="s">
        <v>53</v>
      </c>
      <c r="I253" s="8">
        <v>44716.816118999988</v>
      </c>
      <c r="J253" s="8">
        <v>13303</v>
      </c>
      <c r="K253" s="8">
        <v>0</v>
      </c>
      <c r="L253" s="8">
        <v>21212.985918901992</v>
      </c>
      <c r="M253" s="39">
        <v>3.2855249623629253E-4</v>
      </c>
      <c r="N253" s="39">
        <v>2.3658497033523644E-3</v>
      </c>
      <c r="O253" s="39">
        <v>3.125129125075987E-4</v>
      </c>
    </row>
    <row r="254" spans="2:15" ht="15" x14ac:dyDescent="0.25">
      <c r="B254" s="9" t="s">
        <v>1660</v>
      </c>
      <c r="C254" s="3" t="s">
        <v>1661</v>
      </c>
      <c r="D254" s="3" t="s">
        <v>1507</v>
      </c>
      <c r="E254" s="3" t="s">
        <v>901</v>
      </c>
      <c r="F254" s="3"/>
      <c r="G254" s="3" t="s">
        <v>924</v>
      </c>
      <c r="H254" s="3" t="s">
        <v>53</v>
      </c>
      <c r="I254" s="8">
        <v>250346.60655299996</v>
      </c>
      <c r="J254" s="8">
        <v>1662</v>
      </c>
      <c r="K254" s="8">
        <v>0</v>
      </c>
      <c r="L254" s="8">
        <v>14837.272304690001</v>
      </c>
      <c r="M254" s="39">
        <v>5.0070973652730525E-3</v>
      </c>
      <c r="N254" s="39">
        <v>1.6547767680989459E-3</v>
      </c>
      <c r="O254" s="39">
        <v>2.1858493657299385E-4</v>
      </c>
    </row>
    <row r="255" spans="2:15" ht="15" x14ac:dyDescent="0.25">
      <c r="B255" s="9" t="s">
        <v>1662</v>
      </c>
      <c r="C255" s="3" t="s">
        <v>1663</v>
      </c>
      <c r="D255" s="3" t="s">
        <v>1515</v>
      </c>
      <c r="E255" s="3" t="s">
        <v>901</v>
      </c>
      <c r="F255" s="3"/>
      <c r="G255" s="3" t="s">
        <v>924</v>
      </c>
      <c r="H255" s="3" t="s">
        <v>53</v>
      </c>
      <c r="I255" s="8">
        <v>131142.59076799999</v>
      </c>
      <c r="J255" s="8">
        <v>4526</v>
      </c>
      <c r="K255" s="8">
        <v>0</v>
      </c>
      <c r="L255" s="8">
        <v>21166.041706256994</v>
      </c>
      <c r="M255" s="39">
        <v>1.3774125067088976E-5</v>
      </c>
      <c r="N255" s="39">
        <v>2.3606140919214757E-3</v>
      </c>
      <c r="O255" s="39">
        <v>3.1182132327658941E-4</v>
      </c>
    </row>
    <row r="256" spans="2:15" ht="15" x14ac:dyDescent="0.25">
      <c r="B256" s="9" t="s">
        <v>1664</v>
      </c>
      <c r="C256" s="3" t="s">
        <v>1665</v>
      </c>
      <c r="D256" s="3" t="s">
        <v>1515</v>
      </c>
      <c r="E256" s="3" t="s">
        <v>901</v>
      </c>
      <c r="F256" s="3"/>
      <c r="G256" s="3" t="s">
        <v>1006</v>
      </c>
      <c r="H256" s="3" t="s">
        <v>53</v>
      </c>
      <c r="I256" s="8">
        <v>16916.450651999996</v>
      </c>
      <c r="J256" s="8">
        <v>20376</v>
      </c>
      <c r="K256" s="8">
        <v>0</v>
      </c>
      <c r="L256" s="8">
        <v>12291.631082111997</v>
      </c>
      <c r="M256" s="39">
        <v>1.7625894675269042E-4</v>
      </c>
      <c r="N256" s="39">
        <v>1.3708655566220538E-3</v>
      </c>
      <c r="O256" s="39">
        <v>1.810821655954117E-4</v>
      </c>
    </row>
    <row r="257" spans="2:15" ht="15" x14ac:dyDescent="0.25">
      <c r="B257" s="9" t="s">
        <v>1666</v>
      </c>
      <c r="C257" s="3" t="s">
        <v>1667</v>
      </c>
      <c r="D257" s="3" t="s">
        <v>1515</v>
      </c>
      <c r="E257" s="3" t="s">
        <v>901</v>
      </c>
      <c r="F257" s="3"/>
      <c r="G257" s="3" t="s">
        <v>1006</v>
      </c>
      <c r="H257" s="3" t="s">
        <v>53</v>
      </c>
      <c r="I257" s="8">
        <v>116704.87435499999</v>
      </c>
      <c r="J257" s="8">
        <v>5713</v>
      </c>
      <c r="K257" s="8">
        <v>0</v>
      </c>
      <c r="L257" s="8">
        <v>23775.768215951997</v>
      </c>
      <c r="M257" s="39">
        <v>2.821884489278374E-5</v>
      </c>
      <c r="N257" s="39">
        <v>2.651672630893641E-3</v>
      </c>
      <c r="O257" s="39">
        <v>3.5026820838324251E-4</v>
      </c>
    </row>
    <row r="258" spans="2:15" ht="15" x14ac:dyDescent="0.25">
      <c r="B258" s="9" t="s">
        <v>1668</v>
      </c>
      <c r="C258" s="3" t="s">
        <v>1669</v>
      </c>
      <c r="D258" s="3" t="s">
        <v>1515</v>
      </c>
      <c r="E258" s="3" t="s">
        <v>901</v>
      </c>
      <c r="F258" s="3"/>
      <c r="G258" s="3" t="s">
        <v>989</v>
      </c>
      <c r="H258" s="3" t="s">
        <v>53</v>
      </c>
      <c r="I258" s="8">
        <v>99361.16210799999</v>
      </c>
      <c r="J258" s="8">
        <v>6339</v>
      </c>
      <c r="K258" s="8">
        <v>0</v>
      </c>
      <c r="L258" s="8">
        <v>22460.465501333001</v>
      </c>
      <c r="M258" s="39">
        <v>1.9577743996406056E-3</v>
      </c>
      <c r="N258" s="39">
        <v>2.5049790654947638E-3</v>
      </c>
      <c r="O258" s="39">
        <v>3.3089097013181535E-4</v>
      </c>
    </row>
    <row r="259" spans="2:15" x14ac:dyDescent="0.2">
      <c r="B259" s="42"/>
      <c r="C259" s="43"/>
      <c r="D259" s="43"/>
      <c r="E259" s="43"/>
      <c r="F259" s="43"/>
      <c r="G259" s="43"/>
      <c r="H259" s="43"/>
      <c r="I259" s="12"/>
      <c r="J259" s="12"/>
      <c r="K259" s="12"/>
      <c r="L259" s="12"/>
      <c r="M259" s="12"/>
      <c r="N259" s="12"/>
      <c r="O259" s="12"/>
    </row>
    <row r="260" spans="2:15" x14ac:dyDescent="0.2">
      <c r="B260" s="31"/>
      <c r="C260" s="46"/>
      <c r="D260" s="46"/>
      <c r="E260" s="46"/>
      <c r="F260" s="46"/>
      <c r="G260" s="46"/>
      <c r="H260" s="46"/>
      <c r="I260" s="47"/>
      <c r="J260" s="47"/>
      <c r="K260" s="47"/>
      <c r="L260" s="47"/>
      <c r="M260" s="47"/>
      <c r="N260" s="47"/>
      <c r="O260" s="47"/>
    </row>
    <row r="262" spans="2:15" x14ac:dyDescent="0.2">
      <c r="B262" s="33" t="s">
        <v>64</v>
      </c>
    </row>
    <row r="264" spans="2:15" x14ac:dyDescent="0.2">
      <c r="B264" s="34" t="s">
        <v>65</v>
      </c>
    </row>
  </sheetData>
  <hyperlinks>
    <hyperlink ref="B264"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t="s">
        <v>43</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234</v>
      </c>
      <c r="C6" s="23"/>
      <c r="D6" s="23"/>
      <c r="E6" s="23"/>
      <c r="F6" s="23"/>
      <c r="G6" s="23"/>
      <c r="H6" s="23"/>
      <c r="I6" s="23"/>
      <c r="J6" s="23"/>
      <c r="K6" s="23"/>
      <c r="L6" s="23"/>
      <c r="M6" s="23"/>
      <c r="N6" s="23"/>
    </row>
    <row r="7" spans="2:14" ht="15" x14ac:dyDescent="0.2">
      <c r="B7" s="48" t="s">
        <v>1849</v>
      </c>
      <c r="C7" s="23"/>
      <c r="D7" s="23"/>
      <c r="E7" s="23"/>
      <c r="F7" s="23"/>
      <c r="G7" s="23"/>
      <c r="H7" s="23"/>
      <c r="I7" s="23"/>
      <c r="J7" s="23"/>
      <c r="K7" s="23"/>
      <c r="L7" s="23"/>
      <c r="M7" s="23"/>
      <c r="N7" s="23"/>
    </row>
    <row r="8" spans="2:14" ht="30" x14ac:dyDescent="0.2">
      <c r="B8" s="48" t="s">
        <v>120</v>
      </c>
      <c r="C8" s="25" t="s">
        <v>66</v>
      </c>
      <c r="D8" s="25" t="s">
        <v>134</v>
      </c>
      <c r="E8" s="25" t="s">
        <v>67</v>
      </c>
      <c r="F8" s="25" t="s">
        <v>248</v>
      </c>
      <c r="G8" s="25" t="s">
        <v>69</v>
      </c>
      <c r="H8" s="25" t="s">
        <v>136</v>
      </c>
      <c r="I8" s="25" t="s">
        <v>137</v>
      </c>
      <c r="J8" s="25" t="s">
        <v>237</v>
      </c>
      <c r="K8" s="25" t="s">
        <v>70</v>
      </c>
      <c r="L8" s="25" t="s">
        <v>138</v>
      </c>
      <c r="M8" s="25" t="s">
        <v>124</v>
      </c>
      <c r="N8" s="25" t="s">
        <v>125</v>
      </c>
    </row>
    <row r="9" spans="2:14" ht="15" x14ac:dyDescent="0.2">
      <c r="B9" s="48"/>
      <c r="C9" s="51"/>
      <c r="D9" s="51"/>
      <c r="E9" s="51"/>
      <c r="F9" s="51"/>
      <c r="G9" s="51"/>
      <c r="H9" s="51" t="s">
        <v>240</v>
      </c>
      <c r="I9" s="51"/>
      <c r="J9" s="51" t="s">
        <v>45</v>
      </c>
      <c r="K9" s="51" t="s">
        <v>45</v>
      </c>
      <c r="L9" s="51" t="s">
        <v>46</v>
      </c>
      <c r="M9" s="51" t="s">
        <v>46</v>
      </c>
      <c r="N9" s="51" t="s">
        <v>46</v>
      </c>
    </row>
    <row r="10" spans="2:14" x14ac:dyDescent="0.2">
      <c r="B10" s="50"/>
      <c r="C10" s="51" t="s">
        <v>47</v>
      </c>
      <c r="D10" s="51" t="s">
        <v>48</v>
      </c>
      <c r="E10" s="51" t="s">
        <v>126</v>
      </c>
      <c r="F10" s="51" t="s">
        <v>127</v>
      </c>
      <c r="G10" s="51" t="s">
        <v>128</v>
      </c>
      <c r="H10" s="51" t="s">
        <v>129</v>
      </c>
      <c r="I10" s="51" t="s">
        <v>130</v>
      </c>
      <c r="J10" s="51" t="s">
        <v>131</v>
      </c>
      <c r="K10" s="51" t="s">
        <v>132</v>
      </c>
      <c r="L10" s="51" t="s">
        <v>133</v>
      </c>
      <c r="M10" s="51" t="s">
        <v>241</v>
      </c>
      <c r="N10" s="52" t="s">
        <v>242</v>
      </c>
    </row>
    <row r="11" spans="2:14" ht="15" x14ac:dyDescent="0.25">
      <c r="B11" s="14" t="s">
        <v>1848</v>
      </c>
      <c r="C11" s="44"/>
      <c r="D11" s="44"/>
      <c r="E11" s="44"/>
      <c r="F11" s="44"/>
      <c r="G11" s="44"/>
      <c r="H11" s="15"/>
      <c r="I11" s="15"/>
      <c r="J11" s="15">
        <v>0</v>
      </c>
      <c r="K11" s="15">
        <v>7119052.2885311693</v>
      </c>
      <c r="L11" s="45"/>
      <c r="M11" s="45">
        <v>1</v>
      </c>
      <c r="N11" s="45">
        <v>0.10487895355647883</v>
      </c>
    </row>
    <row r="12" spans="2:14" ht="15" x14ac:dyDescent="0.25">
      <c r="B12" s="6" t="s">
        <v>71</v>
      </c>
      <c r="C12" s="36"/>
      <c r="D12" s="36"/>
      <c r="E12" s="36"/>
      <c r="F12" s="36"/>
      <c r="G12" s="36"/>
      <c r="H12" s="38"/>
      <c r="I12" s="38"/>
      <c r="J12" s="38">
        <v>0</v>
      </c>
      <c r="K12" s="38">
        <v>1039691.5636166241</v>
      </c>
      <c r="L12" s="37"/>
      <c r="M12" s="37">
        <v>0.14604353521768237</v>
      </c>
      <c r="N12" s="37">
        <v>1.531689314731929E-2</v>
      </c>
    </row>
    <row r="13" spans="2:14" ht="15" x14ac:dyDescent="0.25">
      <c r="B13" s="7" t="s">
        <v>1673</v>
      </c>
      <c r="C13" s="35"/>
      <c r="D13" s="35"/>
      <c r="E13" s="35"/>
      <c r="F13" s="35"/>
      <c r="G13" s="35"/>
      <c r="H13" s="8"/>
      <c r="I13" s="8"/>
      <c r="J13" s="8">
        <v>0</v>
      </c>
      <c r="K13" s="8">
        <v>462991.12588094769</v>
      </c>
      <c r="L13" s="39"/>
      <c r="M13" s="39">
        <v>6.5035500108185582E-2</v>
      </c>
      <c r="N13" s="39">
        <v>6.8208551953687696E-3</v>
      </c>
    </row>
    <row r="14" spans="2:14" ht="15" x14ac:dyDescent="0.25">
      <c r="B14" s="9" t="s">
        <v>1674</v>
      </c>
      <c r="C14" s="3" t="s">
        <v>1675</v>
      </c>
      <c r="D14" s="3" t="s">
        <v>143</v>
      </c>
      <c r="E14" s="3" t="s">
        <v>1676</v>
      </c>
      <c r="F14" s="3" t="s">
        <v>1677</v>
      </c>
      <c r="G14" s="3" t="s">
        <v>79</v>
      </c>
      <c r="H14" s="8">
        <v>579614.89979299984</v>
      </c>
      <c r="I14" s="8">
        <v>2307</v>
      </c>
      <c r="J14" s="8">
        <v>0</v>
      </c>
      <c r="K14" s="8">
        <v>13371.715738211999</v>
      </c>
      <c r="L14" s="39">
        <v>6.982966262670609E-2</v>
      </c>
      <c r="M14" s="39">
        <v>1.8782999753708654E-3</v>
      </c>
      <c r="N14" s="39">
        <v>1.9699413588205634E-4</v>
      </c>
    </row>
    <row r="15" spans="2:14" ht="15" x14ac:dyDescent="0.25">
      <c r="B15" s="9" t="s">
        <v>1678</v>
      </c>
      <c r="C15" s="3" t="s">
        <v>1679</v>
      </c>
      <c r="D15" s="3" t="s">
        <v>143</v>
      </c>
      <c r="E15" s="3" t="s">
        <v>1680</v>
      </c>
      <c r="F15" s="3" t="s">
        <v>1677</v>
      </c>
      <c r="G15" s="3" t="s">
        <v>79</v>
      </c>
      <c r="H15" s="8">
        <v>825908.86269299965</v>
      </c>
      <c r="I15" s="8">
        <v>1476</v>
      </c>
      <c r="J15" s="8">
        <v>0</v>
      </c>
      <c r="K15" s="8">
        <v>12190.414813366</v>
      </c>
      <c r="L15" s="39">
        <v>1.214936713116449E-2</v>
      </c>
      <c r="M15" s="39">
        <v>1.7123648372417242E-3</v>
      </c>
      <c r="N15" s="39">
        <v>1.7959103223682223E-4</v>
      </c>
    </row>
    <row r="16" spans="2:14" ht="15" x14ac:dyDescent="0.25">
      <c r="B16" s="9" t="s">
        <v>1681</v>
      </c>
      <c r="C16" s="3" t="s">
        <v>1682</v>
      </c>
      <c r="D16" s="3" t="s">
        <v>143</v>
      </c>
      <c r="E16" s="3" t="s">
        <v>1683</v>
      </c>
      <c r="F16" s="3" t="s">
        <v>1677</v>
      </c>
      <c r="G16" s="3" t="s">
        <v>79</v>
      </c>
      <c r="H16" s="8">
        <v>3826559.9458969994</v>
      </c>
      <c r="I16" s="8">
        <v>1473</v>
      </c>
      <c r="J16" s="8">
        <v>0</v>
      </c>
      <c r="K16" s="8">
        <v>56365.228003053977</v>
      </c>
      <c r="L16" s="39">
        <v>2.8896132734762443E-2</v>
      </c>
      <c r="M16" s="39">
        <v>7.9175184727690029E-3</v>
      </c>
      <c r="N16" s="39">
        <v>8.3038105218810349E-4</v>
      </c>
    </row>
    <row r="17" spans="2:14" ht="15" x14ac:dyDescent="0.25">
      <c r="B17" s="9" t="s">
        <v>1684</v>
      </c>
      <c r="C17" s="3" t="s">
        <v>1685</v>
      </c>
      <c r="D17" s="3" t="s">
        <v>143</v>
      </c>
      <c r="E17" s="3" t="s">
        <v>1683</v>
      </c>
      <c r="F17" s="3" t="s">
        <v>1677</v>
      </c>
      <c r="G17" s="3" t="s">
        <v>79</v>
      </c>
      <c r="H17" s="8">
        <v>6952181.6535879988</v>
      </c>
      <c r="I17" s="8">
        <v>2267</v>
      </c>
      <c r="J17" s="8">
        <v>0</v>
      </c>
      <c r="K17" s="8">
        <v>157605.95808520095</v>
      </c>
      <c r="L17" s="39">
        <v>9.96450389252342E-2</v>
      </c>
      <c r="M17" s="39">
        <v>2.2138615042778233E-2</v>
      </c>
      <c r="N17" s="39">
        <v>2.3218747788763018E-3</v>
      </c>
    </row>
    <row r="18" spans="2:14" ht="15" x14ac:dyDescent="0.25">
      <c r="B18" s="9" t="s">
        <v>1686</v>
      </c>
      <c r="C18" s="3" t="s">
        <v>1687</v>
      </c>
      <c r="D18" s="3" t="s">
        <v>143</v>
      </c>
      <c r="E18" s="3" t="s">
        <v>1688</v>
      </c>
      <c r="F18" s="3" t="s">
        <v>1677</v>
      </c>
      <c r="G18" s="3" t="s">
        <v>79</v>
      </c>
      <c r="H18" s="8">
        <v>515942.42353099992</v>
      </c>
      <c r="I18" s="8">
        <v>11910</v>
      </c>
      <c r="J18" s="8">
        <v>0</v>
      </c>
      <c r="K18" s="8">
        <v>61448.742642527977</v>
      </c>
      <c r="L18" s="39">
        <v>0.1952818365849873</v>
      </c>
      <c r="M18" s="39">
        <v>8.6315902948939181E-3</v>
      </c>
      <c r="N18" s="39">
        <v>9.0527215765673266E-4</v>
      </c>
    </row>
    <row r="19" spans="2:14" ht="15" x14ac:dyDescent="0.25">
      <c r="B19" s="9" t="s">
        <v>1689</v>
      </c>
      <c r="C19" s="3" t="s">
        <v>1690</v>
      </c>
      <c r="D19" s="3" t="s">
        <v>143</v>
      </c>
      <c r="E19" s="3" t="s">
        <v>1688</v>
      </c>
      <c r="F19" s="3" t="s">
        <v>1677</v>
      </c>
      <c r="G19" s="3" t="s">
        <v>79</v>
      </c>
      <c r="H19" s="8">
        <v>317699.72216899996</v>
      </c>
      <c r="I19" s="8">
        <v>14660</v>
      </c>
      <c r="J19" s="8">
        <v>0</v>
      </c>
      <c r="K19" s="8">
        <v>46574.779269882994</v>
      </c>
      <c r="L19" s="39">
        <v>2.2009904546694641E-2</v>
      </c>
      <c r="M19" s="39">
        <v>6.5422723955708556E-3</v>
      </c>
      <c r="N19" s="39">
        <v>6.8614668272890932E-4</v>
      </c>
    </row>
    <row r="20" spans="2:14" ht="15" x14ac:dyDescent="0.25">
      <c r="B20" s="9" t="s">
        <v>1691</v>
      </c>
      <c r="C20" s="3" t="s">
        <v>1692</v>
      </c>
      <c r="D20" s="3" t="s">
        <v>143</v>
      </c>
      <c r="E20" s="3" t="s">
        <v>1688</v>
      </c>
      <c r="F20" s="3" t="s">
        <v>1677</v>
      </c>
      <c r="G20" s="3" t="s">
        <v>79</v>
      </c>
      <c r="H20" s="8">
        <v>140751.089251</v>
      </c>
      <c r="I20" s="8">
        <v>22250</v>
      </c>
      <c r="J20" s="8">
        <v>0</v>
      </c>
      <c r="K20" s="8">
        <v>31317.117358477997</v>
      </c>
      <c r="L20" s="39">
        <v>1.964869237058697E-2</v>
      </c>
      <c r="M20" s="39">
        <v>4.399057077994783E-3</v>
      </c>
      <c r="N20" s="39">
        <v>4.6136850297531432E-4</v>
      </c>
    </row>
    <row r="21" spans="2:14" ht="15" x14ac:dyDescent="0.25">
      <c r="B21" s="9" t="s">
        <v>1693</v>
      </c>
      <c r="C21" s="3" t="s">
        <v>1694</v>
      </c>
      <c r="D21" s="3" t="s">
        <v>143</v>
      </c>
      <c r="E21" s="3" t="s">
        <v>1695</v>
      </c>
      <c r="F21" s="3" t="s">
        <v>1677</v>
      </c>
      <c r="G21" s="3" t="s">
        <v>79</v>
      </c>
      <c r="H21" s="8">
        <v>4711192.9497529976</v>
      </c>
      <c r="I21" s="8">
        <v>1477</v>
      </c>
      <c r="J21" s="8">
        <v>0</v>
      </c>
      <c r="K21" s="8">
        <v>69584.319867861996</v>
      </c>
      <c r="L21" s="39">
        <v>2.4571297060186879E-2</v>
      </c>
      <c r="M21" s="39">
        <v>9.7743796572421163E-3</v>
      </c>
      <c r="N21" s="39">
        <v>1.0251267101152874E-3</v>
      </c>
    </row>
    <row r="22" spans="2:14" ht="15" x14ac:dyDescent="0.25">
      <c r="B22" s="9" t="s">
        <v>1696</v>
      </c>
      <c r="C22" s="3" t="s">
        <v>1697</v>
      </c>
      <c r="D22" s="3" t="s">
        <v>143</v>
      </c>
      <c r="E22" s="3" t="s">
        <v>1695</v>
      </c>
      <c r="F22" s="3" t="s">
        <v>1677</v>
      </c>
      <c r="G22" s="3" t="s">
        <v>79</v>
      </c>
      <c r="H22" s="8">
        <v>644186.61806599994</v>
      </c>
      <c r="I22" s="8">
        <v>2256</v>
      </c>
      <c r="J22" s="8">
        <v>0</v>
      </c>
      <c r="K22" s="8">
        <v>14532.850102364</v>
      </c>
      <c r="L22" s="39">
        <v>9.6701903909095759E-3</v>
      </c>
      <c r="M22" s="39">
        <v>2.0414023543241138E-3</v>
      </c>
      <c r="N22" s="39">
        <v>2.141001427092453E-4</v>
      </c>
    </row>
    <row r="23" spans="2:14" x14ac:dyDescent="0.2">
      <c r="B23" s="42"/>
      <c r="C23" s="43"/>
      <c r="D23" s="43"/>
      <c r="E23" s="43"/>
      <c r="F23" s="43"/>
      <c r="G23" s="43"/>
      <c r="H23" s="12"/>
      <c r="I23" s="12"/>
      <c r="J23" s="12"/>
      <c r="K23" s="12"/>
      <c r="L23" s="12"/>
      <c r="M23" s="12"/>
      <c r="N23" s="12"/>
    </row>
    <row r="24" spans="2:14" ht="15" x14ac:dyDescent="0.25">
      <c r="B24" s="7" t="s">
        <v>1698</v>
      </c>
      <c r="C24" s="35"/>
      <c r="D24" s="35"/>
      <c r="E24" s="35"/>
      <c r="F24" s="35"/>
      <c r="G24" s="35"/>
      <c r="H24" s="8"/>
      <c r="I24" s="8"/>
      <c r="J24" s="8">
        <v>0</v>
      </c>
      <c r="K24" s="8">
        <v>525385.32414968195</v>
      </c>
      <c r="L24" s="39"/>
      <c r="M24" s="39">
        <v>7.3799896791891875E-2</v>
      </c>
      <c r="N24" s="39">
        <v>7.7400559481097591E-3</v>
      </c>
    </row>
    <row r="25" spans="2:14" ht="15" x14ac:dyDescent="0.25">
      <c r="B25" s="9" t="s">
        <v>1699</v>
      </c>
      <c r="C25" s="3" t="s">
        <v>1700</v>
      </c>
      <c r="D25" s="3" t="s">
        <v>143</v>
      </c>
      <c r="E25" s="3" t="s">
        <v>1680</v>
      </c>
      <c r="F25" s="3" t="s">
        <v>1677</v>
      </c>
      <c r="G25" s="3" t="s">
        <v>79</v>
      </c>
      <c r="H25" s="8">
        <v>5080607.0067799995</v>
      </c>
      <c r="I25" s="8">
        <v>1255</v>
      </c>
      <c r="J25" s="8">
        <v>0</v>
      </c>
      <c r="K25" s="8">
        <v>63761.617935084992</v>
      </c>
      <c r="L25" s="39">
        <v>0.2349411797817314</v>
      </c>
      <c r="M25" s="39">
        <v>8.9564755743970718E-3</v>
      </c>
      <c r="N25" s="39">
        <v>9.3934578579692759E-4</v>
      </c>
    </row>
    <row r="26" spans="2:14" ht="15" x14ac:dyDescent="0.25">
      <c r="B26" s="9" t="s">
        <v>1701</v>
      </c>
      <c r="C26" s="3" t="s">
        <v>1702</v>
      </c>
      <c r="D26" s="3" t="s">
        <v>143</v>
      </c>
      <c r="E26" s="3" t="s">
        <v>1680</v>
      </c>
      <c r="F26" s="3" t="s">
        <v>1677</v>
      </c>
      <c r="G26" s="3" t="s">
        <v>79</v>
      </c>
      <c r="H26" s="8">
        <v>2980888.0213339999</v>
      </c>
      <c r="I26" s="8">
        <v>3385</v>
      </c>
      <c r="J26" s="8">
        <v>0</v>
      </c>
      <c r="K26" s="8">
        <v>100903.059522121</v>
      </c>
      <c r="L26" s="39">
        <v>0.31745484951893821</v>
      </c>
      <c r="M26" s="39">
        <v>1.4173664616100146E-2</v>
      </c>
      <c r="N26" s="39">
        <v>1.4865191129970745E-3</v>
      </c>
    </row>
    <row r="27" spans="2:14" ht="15" x14ac:dyDescent="0.25">
      <c r="B27" s="9" t="s">
        <v>1703</v>
      </c>
      <c r="C27" s="3" t="s">
        <v>1704</v>
      </c>
      <c r="D27" s="3" t="s">
        <v>143</v>
      </c>
      <c r="E27" s="3" t="s">
        <v>1680</v>
      </c>
      <c r="F27" s="3" t="s">
        <v>1677</v>
      </c>
      <c r="G27" s="3" t="s">
        <v>79</v>
      </c>
      <c r="H27" s="8">
        <v>1189508.3047479999</v>
      </c>
      <c r="I27" s="8">
        <v>2902</v>
      </c>
      <c r="J27" s="8">
        <v>0</v>
      </c>
      <c r="K27" s="8">
        <v>34519.531003795986</v>
      </c>
      <c r="L27" s="39">
        <v>0.16472476128204402</v>
      </c>
      <c r="M27" s="39">
        <v>4.8488941511789611E-3</v>
      </c>
      <c r="N27" s="39">
        <v>5.0854694448178013E-4</v>
      </c>
    </row>
    <row r="28" spans="2:14" ht="15" x14ac:dyDescent="0.25">
      <c r="B28" s="9" t="s">
        <v>1705</v>
      </c>
      <c r="C28" s="3" t="s">
        <v>1706</v>
      </c>
      <c r="D28" s="3" t="s">
        <v>143</v>
      </c>
      <c r="E28" s="3" t="s">
        <v>1680</v>
      </c>
      <c r="F28" s="3" t="s">
        <v>1677</v>
      </c>
      <c r="G28" s="3" t="s">
        <v>79</v>
      </c>
      <c r="H28" s="8">
        <v>1771691.3948449998</v>
      </c>
      <c r="I28" s="8">
        <v>2902</v>
      </c>
      <c r="J28" s="8">
        <v>0</v>
      </c>
      <c r="K28" s="8">
        <v>51414.484278401986</v>
      </c>
      <c r="L28" s="39">
        <v>0.15278680930790692</v>
      </c>
      <c r="M28" s="39">
        <v>7.2220967334698455E-3</v>
      </c>
      <c r="N28" s="39">
        <v>7.5744594788998139E-4</v>
      </c>
    </row>
    <row r="29" spans="2:14" ht="15" x14ac:dyDescent="0.25">
      <c r="B29" s="9" t="s">
        <v>1707</v>
      </c>
      <c r="C29" s="3" t="s">
        <v>1708</v>
      </c>
      <c r="D29" s="3" t="s">
        <v>143</v>
      </c>
      <c r="E29" s="3" t="s">
        <v>1680</v>
      </c>
      <c r="F29" s="3" t="s">
        <v>1677</v>
      </c>
      <c r="G29" s="3" t="s">
        <v>79</v>
      </c>
      <c r="H29" s="8">
        <v>2961068.6906939996</v>
      </c>
      <c r="I29" s="8">
        <v>1809</v>
      </c>
      <c r="J29" s="8">
        <v>0</v>
      </c>
      <c r="K29" s="8">
        <v>53565.732614525987</v>
      </c>
      <c r="L29" s="39">
        <v>0.21995806784980712</v>
      </c>
      <c r="M29" s="39">
        <v>7.5242785757903006E-3</v>
      </c>
      <c r="N29" s="39">
        <v>7.8913846329631959E-4</v>
      </c>
    </row>
    <row r="30" spans="2:14" ht="15" x14ac:dyDescent="0.25">
      <c r="B30" s="9" t="s">
        <v>1709</v>
      </c>
      <c r="C30" s="3" t="s">
        <v>1710</v>
      </c>
      <c r="D30" s="3" t="s">
        <v>143</v>
      </c>
      <c r="E30" s="3" t="s">
        <v>1683</v>
      </c>
      <c r="F30" s="3" t="s">
        <v>1677</v>
      </c>
      <c r="G30" s="3" t="s">
        <v>79</v>
      </c>
      <c r="H30" s="8">
        <v>1917654.0341739978</v>
      </c>
      <c r="I30" s="8">
        <v>1752</v>
      </c>
      <c r="J30" s="8">
        <v>0</v>
      </c>
      <c r="K30" s="8">
        <v>33597.298678356012</v>
      </c>
      <c r="L30" s="39">
        <v>0.10637492900627661</v>
      </c>
      <c r="M30" s="39">
        <v>4.7193498961205045E-3</v>
      </c>
      <c r="N30" s="39">
        <v>4.9496047857199553E-4</v>
      </c>
    </row>
    <row r="31" spans="2:14" ht="15" x14ac:dyDescent="0.25">
      <c r="B31" s="9" t="s">
        <v>1711</v>
      </c>
      <c r="C31" s="3" t="s">
        <v>1712</v>
      </c>
      <c r="D31" s="3" t="s">
        <v>143</v>
      </c>
      <c r="E31" s="3" t="s">
        <v>1688</v>
      </c>
      <c r="F31" s="3" t="s">
        <v>1677</v>
      </c>
      <c r="G31" s="3" t="s">
        <v>79</v>
      </c>
      <c r="H31" s="8">
        <v>2387913.6294290009</v>
      </c>
      <c r="I31" s="8">
        <v>3400</v>
      </c>
      <c r="J31" s="8">
        <v>0</v>
      </c>
      <c r="K31" s="8">
        <v>81189.063400724001</v>
      </c>
      <c r="L31" s="39">
        <v>0.23112215212985121</v>
      </c>
      <c r="M31" s="39">
        <v>1.14044763418187E-2</v>
      </c>
      <c r="N31" s="39">
        <v>1.1960895445895651E-3</v>
      </c>
    </row>
    <row r="32" spans="2:14" ht="15" x14ac:dyDescent="0.25">
      <c r="B32" s="9" t="s">
        <v>1713</v>
      </c>
      <c r="C32" s="3" t="s">
        <v>1714</v>
      </c>
      <c r="D32" s="3" t="s">
        <v>143</v>
      </c>
      <c r="E32" s="3" t="s">
        <v>1688</v>
      </c>
      <c r="F32" s="3" t="s">
        <v>1677</v>
      </c>
      <c r="G32" s="3" t="s">
        <v>79</v>
      </c>
      <c r="H32" s="8">
        <v>115590.85307999993</v>
      </c>
      <c r="I32" s="8">
        <v>32870</v>
      </c>
      <c r="J32" s="8">
        <v>0</v>
      </c>
      <c r="K32" s="8">
        <v>37994.713389926976</v>
      </c>
      <c r="L32" s="39">
        <v>0.12325562753381793</v>
      </c>
      <c r="M32" s="39">
        <v>5.3370465407504676E-3</v>
      </c>
      <c r="N32" s="39">
        <v>5.5974385627613433E-4</v>
      </c>
    </row>
    <row r="33" spans="2:14" ht="15" x14ac:dyDescent="0.25">
      <c r="B33" s="9" t="s">
        <v>1715</v>
      </c>
      <c r="C33" s="3" t="s">
        <v>1716</v>
      </c>
      <c r="D33" s="3" t="s">
        <v>143</v>
      </c>
      <c r="E33" s="3" t="s">
        <v>1688</v>
      </c>
      <c r="F33" s="3" t="s">
        <v>1677</v>
      </c>
      <c r="G33" s="3" t="s">
        <v>79</v>
      </c>
      <c r="H33" s="8">
        <v>2642828.0002239998</v>
      </c>
      <c r="I33" s="8">
        <v>1739</v>
      </c>
      <c r="J33" s="8">
        <v>0</v>
      </c>
      <c r="K33" s="8">
        <v>45958.778924504004</v>
      </c>
      <c r="L33" s="39">
        <v>0.31812704269379061</v>
      </c>
      <c r="M33" s="39">
        <v>6.4557439757176437E-3</v>
      </c>
      <c r="N33" s="39">
        <v>6.7707167260180879E-4</v>
      </c>
    </row>
    <row r="34" spans="2:14" ht="15" x14ac:dyDescent="0.25">
      <c r="B34" s="9" t="s">
        <v>1717</v>
      </c>
      <c r="C34" s="3" t="s">
        <v>1718</v>
      </c>
      <c r="D34" s="3" t="s">
        <v>143</v>
      </c>
      <c r="E34" s="3" t="s">
        <v>1695</v>
      </c>
      <c r="F34" s="3" t="s">
        <v>1677</v>
      </c>
      <c r="G34" s="3" t="s">
        <v>79</v>
      </c>
      <c r="H34" s="8">
        <v>1382598.0567340003</v>
      </c>
      <c r="I34" s="8">
        <v>1626</v>
      </c>
      <c r="J34" s="8">
        <v>0</v>
      </c>
      <c r="K34" s="8">
        <v>22481.044402241001</v>
      </c>
      <c r="L34" s="39">
        <v>0.14249282580016284</v>
      </c>
      <c r="M34" s="39">
        <v>3.1578703865482323E-3</v>
      </c>
      <c r="N34" s="39">
        <v>3.311941416081719E-4</v>
      </c>
    </row>
    <row r="35" spans="2:14" x14ac:dyDescent="0.2">
      <c r="B35" s="42"/>
      <c r="C35" s="43"/>
      <c r="D35" s="43"/>
      <c r="E35" s="43"/>
      <c r="F35" s="43"/>
      <c r="G35" s="43"/>
      <c r="H35" s="12"/>
      <c r="I35" s="12"/>
      <c r="J35" s="12"/>
      <c r="K35" s="12"/>
      <c r="L35" s="12"/>
      <c r="M35" s="12"/>
      <c r="N35" s="12"/>
    </row>
    <row r="36" spans="2:14" ht="15" x14ac:dyDescent="0.25">
      <c r="B36" s="7" t="s">
        <v>1719</v>
      </c>
      <c r="C36" s="35"/>
      <c r="D36" s="35"/>
      <c r="E36" s="35"/>
      <c r="F36" s="35"/>
      <c r="G36" s="35"/>
      <c r="H36" s="8"/>
      <c r="I36" s="8"/>
      <c r="J36" s="8">
        <v>0</v>
      </c>
      <c r="K36" s="8">
        <v>51315.11358599396</v>
      </c>
      <c r="L36" s="39"/>
      <c r="M36" s="39">
        <v>7.208138317604842E-3</v>
      </c>
      <c r="N36" s="39">
        <v>7.5598200384075366E-4</v>
      </c>
    </row>
    <row r="37" spans="2:14" ht="15" x14ac:dyDescent="0.25">
      <c r="B37" s="9" t="s">
        <v>1720</v>
      </c>
      <c r="C37" s="3" t="s">
        <v>1721</v>
      </c>
      <c r="D37" s="3" t="s">
        <v>143</v>
      </c>
      <c r="E37" s="3" t="s">
        <v>1680</v>
      </c>
      <c r="F37" s="3" t="s">
        <v>1722</v>
      </c>
      <c r="G37" s="3" t="s">
        <v>79</v>
      </c>
      <c r="H37" s="8">
        <v>1971309.3909809999</v>
      </c>
      <c r="I37" s="8">
        <v>348.58</v>
      </c>
      <c r="J37" s="8">
        <v>0</v>
      </c>
      <c r="K37" s="8">
        <v>6871.5902775960003</v>
      </c>
      <c r="L37" s="39">
        <v>7.83259874073884E-2</v>
      </c>
      <c r="M37" s="39">
        <v>9.6523947276889207E-4</v>
      </c>
      <c r="N37" s="39">
        <v>1.0123330583540874E-4</v>
      </c>
    </row>
    <row r="38" spans="2:14" ht="15" x14ac:dyDescent="0.25">
      <c r="B38" s="9" t="s">
        <v>1723</v>
      </c>
      <c r="C38" s="3" t="s">
        <v>1724</v>
      </c>
      <c r="D38" s="3" t="s">
        <v>143</v>
      </c>
      <c r="E38" s="3" t="s">
        <v>1680</v>
      </c>
      <c r="F38" s="3" t="s">
        <v>1722</v>
      </c>
      <c r="G38" s="3" t="s">
        <v>79</v>
      </c>
      <c r="H38" s="8">
        <v>906894.79551099986</v>
      </c>
      <c r="I38" s="8">
        <v>361.39</v>
      </c>
      <c r="J38" s="8">
        <v>0</v>
      </c>
      <c r="K38" s="8">
        <v>3277.4271010299999</v>
      </c>
      <c r="L38" s="39">
        <v>1.3639700535354925E-2</v>
      </c>
      <c r="M38" s="39">
        <v>4.6037407342968279E-4</v>
      </c>
      <c r="N38" s="39">
        <v>4.8283551065838677E-5</v>
      </c>
    </row>
    <row r="39" spans="2:14" ht="15" x14ac:dyDescent="0.25">
      <c r="B39" s="9" t="s">
        <v>1725</v>
      </c>
      <c r="C39" s="3" t="s">
        <v>1726</v>
      </c>
      <c r="D39" s="3" t="s">
        <v>143</v>
      </c>
      <c r="E39" s="3" t="s">
        <v>1683</v>
      </c>
      <c r="F39" s="3" t="s">
        <v>1722</v>
      </c>
      <c r="G39" s="3" t="s">
        <v>79</v>
      </c>
      <c r="H39" s="8">
        <v>313306.99592499994</v>
      </c>
      <c r="I39" s="8">
        <v>3488.26</v>
      </c>
      <c r="J39" s="8">
        <v>0</v>
      </c>
      <c r="K39" s="8">
        <v>10928.962613892998</v>
      </c>
      <c r="L39" s="39">
        <v>0.10742335959312381</v>
      </c>
      <c r="M39" s="39">
        <v>1.5351709990246334E-3</v>
      </c>
      <c r="N39" s="39">
        <v>1.6100712790795773E-4</v>
      </c>
    </row>
    <row r="40" spans="2:14" ht="15" x14ac:dyDescent="0.25">
      <c r="B40" s="9" t="s">
        <v>1727</v>
      </c>
      <c r="C40" s="3" t="s">
        <v>1728</v>
      </c>
      <c r="D40" s="3" t="s">
        <v>143</v>
      </c>
      <c r="E40" s="3" t="s">
        <v>1683</v>
      </c>
      <c r="F40" s="3" t="s">
        <v>1722</v>
      </c>
      <c r="G40" s="3" t="s">
        <v>79</v>
      </c>
      <c r="H40" s="8">
        <v>57642.18</v>
      </c>
      <c r="I40" s="8">
        <v>3622.1</v>
      </c>
      <c r="J40" s="8">
        <v>0</v>
      </c>
      <c r="K40" s="8">
        <v>2087.8574017389997</v>
      </c>
      <c r="L40" s="39">
        <v>7.2211174369359969E-3</v>
      </c>
      <c r="M40" s="39">
        <v>2.9327743597312088E-4</v>
      </c>
      <c r="N40" s="39">
        <v>3.075863058658814E-5</v>
      </c>
    </row>
    <row r="41" spans="2:14" ht="15" x14ac:dyDescent="0.25">
      <c r="B41" s="9" t="s">
        <v>1729</v>
      </c>
      <c r="C41" s="3" t="s">
        <v>1730</v>
      </c>
      <c r="D41" s="3" t="s">
        <v>143</v>
      </c>
      <c r="E41" s="3" t="s">
        <v>1688</v>
      </c>
      <c r="F41" s="3" t="s">
        <v>1722</v>
      </c>
      <c r="G41" s="3" t="s">
        <v>79</v>
      </c>
      <c r="H41" s="8">
        <v>353666.01837799989</v>
      </c>
      <c r="I41" s="8">
        <v>3474.99</v>
      </c>
      <c r="J41" s="8">
        <v>0</v>
      </c>
      <c r="K41" s="8">
        <v>12289.858775981997</v>
      </c>
      <c r="L41" s="39">
        <v>5.534889089352054E-2</v>
      </c>
      <c r="M41" s="39">
        <v>1.7263335452362141E-3</v>
      </c>
      <c r="N41" s="39">
        <v>1.8105605571382035E-4</v>
      </c>
    </row>
    <row r="42" spans="2:14" ht="15" x14ac:dyDescent="0.25">
      <c r="B42" s="9" t="s">
        <v>1731</v>
      </c>
      <c r="C42" s="3" t="s">
        <v>1732</v>
      </c>
      <c r="D42" s="3" t="s">
        <v>143</v>
      </c>
      <c r="E42" s="3" t="s">
        <v>1688</v>
      </c>
      <c r="F42" s="3" t="s">
        <v>1722</v>
      </c>
      <c r="G42" s="3" t="s">
        <v>79</v>
      </c>
      <c r="H42" s="8">
        <v>67297.445790999991</v>
      </c>
      <c r="I42" s="8">
        <v>3622.3</v>
      </c>
      <c r="J42" s="8">
        <v>0</v>
      </c>
      <c r="K42" s="8">
        <v>2437.7153789720005</v>
      </c>
      <c r="L42" s="39">
        <v>9.6265178134530317E-3</v>
      </c>
      <c r="M42" s="39">
        <v>3.4242133365127445E-4</v>
      </c>
      <c r="N42" s="39">
        <v>3.591279114875956E-5</v>
      </c>
    </row>
    <row r="43" spans="2:14" ht="15" x14ac:dyDescent="0.25">
      <c r="B43" s="9" t="s">
        <v>1733</v>
      </c>
      <c r="C43" s="3" t="s">
        <v>1734</v>
      </c>
      <c r="D43" s="3" t="s">
        <v>143</v>
      </c>
      <c r="E43" s="3" t="s">
        <v>1695</v>
      </c>
      <c r="F43" s="3" t="s">
        <v>1722</v>
      </c>
      <c r="G43" s="3" t="s">
        <v>79</v>
      </c>
      <c r="H43" s="8">
        <v>313081.91732700006</v>
      </c>
      <c r="I43" s="8">
        <v>3482.4</v>
      </c>
      <c r="J43" s="8">
        <v>0</v>
      </c>
      <c r="K43" s="8">
        <v>10902.764691693998</v>
      </c>
      <c r="L43" s="39">
        <v>0.21500176648608035</v>
      </c>
      <c r="M43" s="39">
        <v>1.5314910257448746E-3</v>
      </c>
      <c r="N43" s="39">
        <v>1.6062117616126082E-4</v>
      </c>
    </row>
    <row r="44" spans="2:14" ht="15" x14ac:dyDescent="0.25">
      <c r="B44" s="9" t="s">
        <v>1735</v>
      </c>
      <c r="C44" s="3" t="s">
        <v>1736</v>
      </c>
      <c r="D44" s="3" t="s">
        <v>143</v>
      </c>
      <c r="E44" s="3" t="s">
        <v>1695</v>
      </c>
      <c r="F44" s="3" t="s">
        <v>1722</v>
      </c>
      <c r="G44" s="3" t="s">
        <v>79</v>
      </c>
      <c r="H44" s="8">
        <v>69499.430090000009</v>
      </c>
      <c r="I44" s="8">
        <v>3624.4</v>
      </c>
      <c r="J44" s="8">
        <v>0</v>
      </c>
      <c r="K44" s="8">
        <v>2518.9373450879998</v>
      </c>
      <c r="L44" s="39">
        <v>8.3527356863883767E-3</v>
      </c>
      <c r="M44" s="39">
        <v>3.5383043177615386E-4</v>
      </c>
      <c r="N44" s="39">
        <v>3.7109365421120094E-5</v>
      </c>
    </row>
    <row r="45" spans="2:14" x14ac:dyDescent="0.2">
      <c r="B45" s="42"/>
      <c r="C45" s="43"/>
      <c r="D45" s="43"/>
      <c r="E45" s="43"/>
      <c r="F45" s="43"/>
      <c r="G45" s="43"/>
      <c r="H45" s="12"/>
      <c r="I45" s="12"/>
      <c r="J45" s="12"/>
      <c r="K45" s="12"/>
      <c r="L45" s="12"/>
      <c r="M45" s="12"/>
      <c r="N45" s="12"/>
    </row>
    <row r="46" spans="2:14" ht="15" x14ac:dyDescent="0.25">
      <c r="B46" s="7" t="s">
        <v>1737</v>
      </c>
      <c r="C46" s="35"/>
      <c r="D46" s="35"/>
      <c r="E46" s="35"/>
      <c r="F46" s="35"/>
      <c r="G46" s="35"/>
      <c r="H46" s="8"/>
      <c r="I46" s="8"/>
      <c r="J46" s="8">
        <v>0</v>
      </c>
      <c r="K46" s="8">
        <v>0</v>
      </c>
      <c r="L46" s="39"/>
      <c r="M46" s="39">
        <v>0</v>
      </c>
      <c r="N46" s="39">
        <v>0</v>
      </c>
    </row>
    <row r="47" spans="2:14" ht="15" x14ac:dyDescent="0.25">
      <c r="B47" s="9"/>
      <c r="C47" s="3"/>
      <c r="D47" s="3" t="s">
        <v>95</v>
      </c>
      <c r="E47" s="3" t="s">
        <v>95</v>
      </c>
      <c r="F47" s="3" t="s">
        <v>95</v>
      </c>
      <c r="G47" s="3" t="s">
        <v>95</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1738</v>
      </c>
      <c r="C49" s="35"/>
      <c r="D49" s="35"/>
      <c r="E49" s="35"/>
      <c r="F49" s="35"/>
      <c r="G49" s="35"/>
      <c r="H49" s="8"/>
      <c r="I49" s="8"/>
      <c r="J49" s="8">
        <v>0</v>
      </c>
      <c r="K49" s="8">
        <v>0</v>
      </c>
      <c r="L49" s="39"/>
      <c r="M49" s="39">
        <v>0</v>
      </c>
      <c r="N49" s="39">
        <v>0</v>
      </c>
    </row>
    <row r="50" spans="2:14" ht="15" x14ac:dyDescent="0.25">
      <c r="B50" s="9"/>
      <c r="C50" s="3"/>
      <c r="D50" s="3" t="s">
        <v>95</v>
      </c>
      <c r="E50" s="3" t="s">
        <v>95</v>
      </c>
      <c r="F50" s="3" t="s">
        <v>95</v>
      </c>
      <c r="G50" s="3" t="s">
        <v>95</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1739</v>
      </c>
      <c r="C52" s="35"/>
      <c r="D52" s="35"/>
      <c r="E52" s="35"/>
      <c r="F52" s="35"/>
      <c r="G52" s="35"/>
      <c r="H52" s="8"/>
      <c r="I52" s="8"/>
      <c r="J52" s="8">
        <v>0</v>
      </c>
      <c r="K52" s="8">
        <v>0</v>
      </c>
      <c r="L52" s="39"/>
      <c r="M52" s="39">
        <v>0</v>
      </c>
      <c r="N52" s="39">
        <v>0</v>
      </c>
    </row>
    <row r="53" spans="2:14" ht="15" x14ac:dyDescent="0.25">
      <c r="B53" s="9"/>
      <c r="C53" s="3"/>
      <c r="D53" s="3" t="s">
        <v>95</v>
      </c>
      <c r="E53" s="3" t="s">
        <v>95</v>
      </c>
      <c r="F53" s="3" t="s">
        <v>95</v>
      </c>
      <c r="G53" s="3" t="s">
        <v>95</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219</v>
      </c>
      <c r="C55" s="35"/>
      <c r="D55" s="35"/>
      <c r="E55" s="35"/>
      <c r="F55" s="35"/>
      <c r="G55" s="35"/>
      <c r="H55" s="8"/>
      <c r="I55" s="8"/>
      <c r="J55" s="8">
        <v>0</v>
      </c>
      <c r="K55" s="8">
        <v>6079360.7249145452</v>
      </c>
      <c r="L55" s="39"/>
      <c r="M55" s="39">
        <v>0.85395646478231768</v>
      </c>
      <c r="N55" s="39">
        <v>8.9562060409159538E-2</v>
      </c>
    </row>
    <row r="56" spans="2:14" ht="15" x14ac:dyDescent="0.25">
      <c r="B56" s="7" t="s">
        <v>1740</v>
      </c>
      <c r="C56" s="35"/>
      <c r="D56" s="35"/>
      <c r="E56" s="35"/>
      <c r="F56" s="35"/>
      <c r="G56" s="35"/>
      <c r="H56" s="8"/>
      <c r="I56" s="8"/>
      <c r="J56" s="8">
        <v>0</v>
      </c>
      <c r="K56" s="8">
        <v>6079360.7249145452</v>
      </c>
      <c r="L56" s="39"/>
      <c r="M56" s="39">
        <v>0.85395646478231768</v>
      </c>
      <c r="N56" s="39">
        <v>8.9562060409159538E-2</v>
      </c>
    </row>
    <row r="57" spans="2:14" ht="15" x14ac:dyDescent="0.25">
      <c r="B57" s="9" t="s">
        <v>1741</v>
      </c>
      <c r="C57" s="3" t="s">
        <v>1742</v>
      </c>
      <c r="D57" s="3" t="s">
        <v>1515</v>
      </c>
      <c r="E57" s="3"/>
      <c r="F57" s="3" t="s">
        <v>1743</v>
      </c>
      <c r="G57" s="3" t="s">
        <v>53</v>
      </c>
      <c r="H57" s="8">
        <v>104718.00486199997</v>
      </c>
      <c r="I57" s="8">
        <v>7804</v>
      </c>
      <c r="J57" s="8">
        <v>0</v>
      </c>
      <c r="K57" s="8">
        <v>29142.04059269599</v>
      </c>
      <c r="L57" s="39">
        <v>3.9463228389494993E-4</v>
      </c>
      <c r="M57" s="39">
        <v>4.0935281005933851E-3</v>
      </c>
      <c r="N57" s="39">
        <v>4.2932494354427469E-4</v>
      </c>
    </row>
    <row r="58" spans="2:14" ht="15" x14ac:dyDescent="0.25">
      <c r="B58" s="9" t="s">
        <v>1744</v>
      </c>
      <c r="C58" s="3" t="s">
        <v>1745</v>
      </c>
      <c r="D58" s="3" t="s">
        <v>1565</v>
      </c>
      <c r="E58" s="3"/>
      <c r="F58" s="3" t="s">
        <v>1743</v>
      </c>
      <c r="G58" s="3" t="s">
        <v>51</v>
      </c>
      <c r="H58" s="8">
        <v>259076.80007000017</v>
      </c>
      <c r="I58" s="8">
        <v>22657.01</v>
      </c>
      <c r="J58" s="8">
        <v>0</v>
      </c>
      <c r="K58" s="8">
        <v>238412.08792064895</v>
      </c>
      <c r="L58" s="39">
        <v>2.4689053038092788E-2</v>
      </c>
      <c r="M58" s="39">
        <v>3.3489301420742766E-2</v>
      </c>
      <c r="N58" s="39">
        <v>3.5123228883450013E-3</v>
      </c>
    </row>
    <row r="59" spans="2:14" ht="15" x14ac:dyDescent="0.25">
      <c r="B59" s="9" t="s">
        <v>1746</v>
      </c>
      <c r="C59" s="3" t="s">
        <v>1747</v>
      </c>
      <c r="D59" s="3" t="s">
        <v>1565</v>
      </c>
      <c r="E59" s="3"/>
      <c r="F59" s="3" t="s">
        <v>1743</v>
      </c>
      <c r="G59" s="3" t="s">
        <v>53</v>
      </c>
      <c r="H59" s="8">
        <v>1462487.1998229998</v>
      </c>
      <c r="I59" s="8">
        <v>3228.7</v>
      </c>
      <c r="J59" s="8">
        <v>0</v>
      </c>
      <c r="K59" s="8">
        <v>168384.11016925899</v>
      </c>
      <c r="L59" s="39">
        <v>7.2259950335264389E-2</v>
      </c>
      <c r="M59" s="39">
        <v>2.3652601967894895E-2</v>
      </c>
      <c r="N59" s="39">
        <v>2.4806601432807284E-3</v>
      </c>
    </row>
    <row r="60" spans="2:14" ht="15" x14ac:dyDescent="0.25">
      <c r="B60" s="9" t="s">
        <v>1748</v>
      </c>
      <c r="C60" s="3" t="s">
        <v>1749</v>
      </c>
      <c r="D60" s="3" t="s">
        <v>1565</v>
      </c>
      <c r="E60" s="3"/>
      <c r="F60" s="3" t="s">
        <v>1743</v>
      </c>
      <c r="G60" s="3" t="s">
        <v>53</v>
      </c>
      <c r="H60" s="8">
        <v>35989573.032825999</v>
      </c>
      <c r="I60" s="8">
        <v>468.60999999999996</v>
      </c>
      <c r="J60" s="8">
        <v>0</v>
      </c>
      <c r="K60" s="8">
        <v>601408.53238299803</v>
      </c>
      <c r="L60" s="39">
        <v>5.3840868251262539E-2</v>
      </c>
      <c r="M60" s="39">
        <v>8.4478735091168017E-2</v>
      </c>
      <c r="N60" s="39">
        <v>8.8600413341366879E-3</v>
      </c>
    </row>
    <row r="61" spans="2:14" ht="15" x14ac:dyDescent="0.25">
      <c r="B61" s="9" t="s">
        <v>1750</v>
      </c>
      <c r="C61" s="3" t="s">
        <v>1751</v>
      </c>
      <c r="D61" s="3" t="s">
        <v>1515</v>
      </c>
      <c r="E61" s="3"/>
      <c r="F61" s="3" t="s">
        <v>1743</v>
      </c>
      <c r="G61" s="3" t="s">
        <v>53</v>
      </c>
      <c r="H61" s="8">
        <v>559684.31534999993</v>
      </c>
      <c r="I61" s="8">
        <v>5807</v>
      </c>
      <c r="J61" s="8">
        <v>0</v>
      </c>
      <c r="K61" s="8">
        <v>115898.095973997</v>
      </c>
      <c r="L61" s="39">
        <v>2.7245614406552761E-3</v>
      </c>
      <c r="M61" s="39">
        <v>1.6279989425096574E-2</v>
      </c>
      <c r="N61" s="39">
        <v>1.7074282548146702E-3</v>
      </c>
    </row>
    <row r="62" spans="2:14" ht="15" x14ac:dyDescent="0.25">
      <c r="B62" s="9" t="s">
        <v>1752</v>
      </c>
      <c r="C62" s="3" t="s">
        <v>1753</v>
      </c>
      <c r="D62" s="3" t="s">
        <v>1515</v>
      </c>
      <c r="E62" s="3"/>
      <c r="F62" s="3" t="s">
        <v>1743</v>
      </c>
      <c r="G62" s="3" t="s">
        <v>53</v>
      </c>
      <c r="H62" s="8">
        <v>247446.41744699996</v>
      </c>
      <c r="I62" s="8">
        <v>11920</v>
      </c>
      <c r="J62" s="8">
        <v>0</v>
      </c>
      <c r="K62" s="8">
        <v>105181.35581436199</v>
      </c>
      <c r="L62" s="39">
        <v>2.1275958416227224E-3</v>
      </c>
      <c r="M62" s="39">
        <v>1.4774628918488169E-2</v>
      </c>
      <c r="N62" s="39">
        <v>1.5495476201563298E-3</v>
      </c>
    </row>
    <row r="63" spans="2:14" ht="15" x14ac:dyDescent="0.25">
      <c r="B63" s="9" t="s">
        <v>1754</v>
      </c>
      <c r="C63" s="3" t="s">
        <v>1755</v>
      </c>
      <c r="D63" s="3" t="s">
        <v>1526</v>
      </c>
      <c r="E63" s="3"/>
      <c r="F63" s="3" t="s">
        <v>1743</v>
      </c>
      <c r="G63" s="3" t="s">
        <v>53</v>
      </c>
      <c r="H63" s="8">
        <v>160793.38243999999</v>
      </c>
      <c r="I63" s="8">
        <v>4513.5</v>
      </c>
      <c r="J63" s="8">
        <v>0</v>
      </c>
      <c r="K63" s="8">
        <v>25879.921621231988</v>
      </c>
      <c r="L63" s="39">
        <v>4.2873650694952347E-3</v>
      </c>
      <c r="M63" s="39">
        <v>3.6353043315786116E-3</v>
      </c>
      <c r="N63" s="39">
        <v>3.8126691415529953E-4</v>
      </c>
    </row>
    <row r="64" spans="2:14" ht="15" x14ac:dyDescent="0.25">
      <c r="B64" s="9" t="s">
        <v>1756</v>
      </c>
      <c r="C64" s="3" t="s">
        <v>1757</v>
      </c>
      <c r="D64" s="3" t="s">
        <v>1526</v>
      </c>
      <c r="E64" s="3"/>
      <c r="F64" s="3" t="s">
        <v>1743</v>
      </c>
      <c r="G64" s="3" t="s">
        <v>53</v>
      </c>
      <c r="H64" s="8">
        <v>989250.939549</v>
      </c>
      <c r="I64" s="8">
        <v>1101</v>
      </c>
      <c r="J64" s="8">
        <v>0</v>
      </c>
      <c r="K64" s="8">
        <v>38839.634043360995</v>
      </c>
      <c r="L64" s="39">
        <v>1.8030871073862434E-2</v>
      </c>
      <c r="M64" s="39">
        <v>5.4557309694061177E-3</v>
      </c>
      <c r="N64" s="39">
        <v>5.7219135495698741E-4</v>
      </c>
    </row>
    <row r="65" spans="2:14" ht="15" x14ac:dyDescent="0.25">
      <c r="B65" s="9" t="s">
        <v>1758</v>
      </c>
      <c r="C65" s="3" t="s">
        <v>1759</v>
      </c>
      <c r="D65" s="3" t="s">
        <v>1515</v>
      </c>
      <c r="E65" s="3"/>
      <c r="F65" s="3" t="s">
        <v>1743</v>
      </c>
      <c r="G65" s="3" t="s">
        <v>53</v>
      </c>
      <c r="H65" s="8">
        <v>665917.38921899977</v>
      </c>
      <c r="I65" s="8">
        <v>6371</v>
      </c>
      <c r="J65" s="8">
        <v>0</v>
      </c>
      <c r="K65" s="8">
        <v>151289.67842642995</v>
      </c>
      <c r="L65" s="39">
        <v>3.4624732052388613E-3</v>
      </c>
      <c r="M65" s="39">
        <v>2.1251379017142271E-2</v>
      </c>
      <c r="N65" s="39">
        <v>2.228822392949993E-3</v>
      </c>
    </row>
    <row r="66" spans="2:14" ht="15" x14ac:dyDescent="0.25">
      <c r="B66" s="9" t="s">
        <v>1760</v>
      </c>
      <c r="C66" s="3" t="s">
        <v>1761</v>
      </c>
      <c r="D66" s="3" t="s">
        <v>1762</v>
      </c>
      <c r="E66" s="3"/>
      <c r="F66" s="3" t="s">
        <v>1743</v>
      </c>
      <c r="G66" s="3" t="s">
        <v>54</v>
      </c>
      <c r="H66" s="8">
        <v>205443.35728399994</v>
      </c>
      <c r="I66" s="8">
        <v>11050</v>
      </c>
      <c r="J66" s="8">
        <v>0</v>
      </c>
      <c r="K66" s="8">
        <v>10365.500780535001</v>
      </c>
      <c r="L66" s="39">
        <v>7.8352876337276444E-4</v>
      </c>
      <c r="M66" s="39">
        <v>1.4560225659859076E-3</v>
      </c>
      <c r="N66" s="39">
        <v>1.5270612307522114E-4</v>
      </c>
    </row>
    <row r="67" spans="2:14" ht="15" x14ac:dyDescent="0.25">
      <c r="B67" s="9" t="s">
        <v>1763</v>
      </c>
      <c r="C67" s="3" t="s">
        <v>1764</v>
      </c>
      <c r="D67" s="3" t="s">
        <v>1765</v>
      </c>
      <c r="E67" s="3"/>
      <c r="F67" s="3" t="s">
        <v>1743</v>
      </c>
      <c r="G67" s="3" t="s">
        <v>55</v>
      </c>
      <c r="H67" s="8">
        <v>2995380.5475970004</v>
      </c>
      <c r="I67" s="8">
        <v>3578</v>
      </c>
      <c r="J67" s="8">
        <v>0</v>
      </c>
      <c r="K67" s="8">
        <v>291783.16429104097</v>
      </c>
      <c r="L67" s="39">
        <v>5.289821641040339E-2</v>
      </c>
      <c r="M67" s="39">
        <v>4.0986236996897074E-2</v>
      </c>
      <c r="N67" s="39">
        <v>4.2985936464524028E-3</v>
      </c>
    </row>
    <row r="68" spans="2:14" ht="15" x14ac:dyDescent="0.25">
      <c r="B68" s="9" t="s">
        <v>1766</v>
      </c>
      <c r="C68" s="3" t="s">
        <v>1767</v>
      </c>
      <c r="D68" s="3" t="s">
        <v>1526</v>
      </c>
      <c r="E68" s="3"/>
      <c r="F68" s="3" t="s">
        <v>1743</v>
      </c>
      <c r="G68" s="3" t="s">
        <v>53</v>
      </c>
      <c r="H68" s="8">
        <v>104753.65354699998</v>
      </c>
      <c r="I68" s="8">
        <v>12262</v>
      </c>
      <c r="J68" s="8">
        <v>0</v>
      </c>
      <c r="K68" s="8">
        <v>45804.888428132996</v>
      </c>
      <c r="L68" s="39">
        <v>1.9220853861834863E-2</v>
      </c>
      <c r="M68" s="39">
        <v>6.4341272646535989E-3</v>
      </c>
      <c r="N68" s="39">
        <v>6.74804534566079E-4</v>
      </c>
    </row>
    <row r="69" spans="2:14" ht="15" x14ac:dyDescent="0.25">
      <c r="B69" s="9" t="s">
        <v>1768</v>
      </c>
      <c r="C69" s="3" t="s">
        <v>1769</v>
      </c>
      <c r="D69" s="3" t="s">
        <v>1526</v>
      </c>
      <c r="E69" s="3"/>
      <c r="F69" s="3" t="s">
        <v>1743</v>
      </c>
      <c r="G69" s="3" t="s">
        <v>53</v>
      </c>
      <c r="H69" s="8">
        <v>928808.59836399974</v>
      </c>
      <c r="I69" s="8">
        <v>732.25</v>
      </c>
      <c r="J69" s="8">
        <v>0</v>
      </c>
      <c r="K69" s="8">
        <v>24253.082627574997</v>
      </c>
      <c r="L69" s="39">
        <v>9.8547331391405854E-3</v>
      </c>
      <c r="M69" s="39">
        <v>3.4067852917230067E-3</v>
      </c>
      <c r="N69" s="39">
        <v>3.5730007638751237E-4</v>
      </c>
    </row>
    <row r="70" spans="2:14" ht="15" x14ac:dyDescent="0.25">
      <c r="B70" s="9" t="s">
        <v>1770</v>
      </c>
      <c r="C70" s="3" t="s">
        <v>1771</v>
      </c>
      <c r="D70" s="3" t="s">
        <v>1526</v>
      </c>
      <c r="E70" s="3"/>
      <c r="F70" s="3" t="s">
        <v>1743</v>
      </c>
      <c r="G70" s="3" t="s">
        <v>53</v>
      </c>
      <c r="H70" s="8">
        <v>4352258.5254850006</v>
      </c>
      <c r="I70" s="8">
        <v>2830</v>
      </c>
      <c r="J70" s="8">
        <v>0</v>
      </c>
      <c r="K70" s="8">
        <v>439220.35542430793</v>
      </c>
      <c r="L70" s="39">
        <v>9.390437825778886E-3</v>
      </c>
      <c r="M70" s="39">
        <v>6.1696464307741387E-2</v>
      </c>
      <c r="N70" s="39">
        <v>6.4706606147305629E-3</v>
      </c>
    </row>
    <row r="71" spans="2:14" ht="15" x14ac:dyDescent="0.25">
      <c r="B71" s="9" t="s">
        <v>1772</v>
      </c>
      <c r="C71" s="3" t="s">
        <v>1773</v>
      </c>
      <c r="D71" s="3" t="s">
        <v>1526</v>
      </c>
      <c r="E71" s="3"/>
      <c r="F71" s="3" t="s">
        <v>1743</v>
      </c>
      <c r="G71" s="3" t="s">
        <v>51</v>
      </c>
      <c r="H71" s="8">
        <v>348465.87150499999</v>
      </c>
      <c r="I71" s="8">
        <v>11160</v>
      </c>
      <c r="J71" s="8">
        <v>0</v>
      </c>
      <c r="K71" s="8">
        <v>157950.71457906597</v>
      </c>
      <c r="L71" s="39">
        <v>1.1577077716045773E-2</v>
      </c>
      <c r="M71" s="39">
        <v>2.2187042344600474E-2</v>
      </c>
      <c r="N71" s="39">
        <v>2.3269537836149825E-3</v>
      </c>
    </row>
    <row r="72" spans="2:14" ht="15" x14ac:dyDescent="0.25">
      <c r="B72" s="9" t="s">
        <v>1774</v>
      </c>
      <c r="C72" s="3" t="s">
        <v>1775</v>
      </c>
      <c r="D72" s="3" t="s">
        <v>1526</v>
      </c>
      <c r="E72" s="3"/>
      <c r="F72" s="3" t="s">
        <v>1743</v>
      </c>
      <c r="G72" s="3" t="s">
        <v>59</v>
      </c>
      <c r="H72" s="8">
        <v>11715048.288651999</v>
      </c>
      <c r="I72" s="8">
        <v>733.4</v>
      </c>
      <c r="J72" s="8">
        <v>0</v>
      </c>
      <c r="K72" s="8">
        <v>388487.57101786882</v>
      </c>
      <c r="L72" s="39">
        <v>1.3230700438923146E-2</v>
      </c>
      <c r="M72" s="39">
        <v>5.4570124684113409E-2</v>
      </c>
      <c r="N72" s="39">
        <v>5.7232575723163894E-3</v>
      </c>
    </row>
    <row r="73" spans="2:14" ht="15" x14ac:dyDescent="0.25">
      <c r="B73" s="9" t="s">
        <v>1776</v>
      </c>
      <c r="C73" s="3" t="s">
        <v>1777</v>
      </c>
      <c r="D73" s="3" t="s">
        <v>224</v>
      </c>
      <c r="E73" s="3"/>
      <c r="F73" s="3" t="s">
        <v>1743</v>
      </c>
      <c r="G73" s="3" t="s">
        <v>52</v>
      </c>
      <c r="H73" s="8">
        <v>904585.31859899987</v>
      </c>
      <c r="I73" s="8">
        <v>2738</v>
      </c>
      <c r="J73" s="8">
        <v>0</v>
      </c>
      <c r="K73" s="8">
        <v>61928.772076513989</v>
      </c>
      <c r="L73" s="39">
        <v>1.9176022218747993E-2</v>
      </c>
      <c r="M73" s="39">
        <v>8.6990191343701145E-3</v>
      </c>
      <c r="N73" s="39">
        <v>9.1234402378052382E-4</v>
      </c>
    </row>
    <row r="74" spans="2:14" ht="15" x14ac:dyDescent="0.25">
      <c r="B74" s="9" t="s">
        <v>1778</v>
      </c>
      <c r="C74" s="3" t="s">
        <v>1779</v>
      </c>
      <c r="D74" s="3" t="s">
        <v>1515</v>
      </c>
      <c r="E74" s="3"/>
      <c r="F74" s="3" t="s">
        <v>1743</v>
      </c>
      <c r="G74" s="3" t="s">
        <v>53</v>
      </c>
      <c r="H74" s="8">
        <v>54279.575201999985</v>
      </c>
      <c r="I74" s="8">
        <v>24072</v>
      </c>
      <c r="J74" s="8">
        <v>0</v>
      </c>
      <c r="K74" s="8">
        <v>46593.995534627997</v>
      </c>
      <c r="L74" s="39">
        <v>3.4354161520253165E-3</v>
      </c>
      <c r="M74" s="39">
        <v>6.5449716684468197E-3</v>
      </c>
      <c r="N74" s="39">
        <v>6.8642977964350374E-4</v>
      </c>
    </row>
    <row r="75" spans="2:14" ht="15" x14ac:dyDescent="0.25">
      <c r="B75" s="9" t="s">
        <v>1780</v>
      </c>
      <c r="C75" s="3" t="s">
        <v>1781</v>
      </c>
      <c r="D75" s="3" t="s">
        <v>1526</v>
      </c>
      <c r="E75" s="3"/>
      <c r="F75" s="3" t="s">
        <v>1743</v>
      </c>
      <c r="G75" s="3" t="s">
        <v>53</v>
      </c>
      <c r="H75" s="8">
        <v>753078.41794599977</v>
      </c>
      <c r="I75" s="8">
        <v>4036.9999999999995</v>
      </c>
      <c r="J75" s="8">
        <v>0</v>
      </c>
      <c r="K75" s="8">
        <v>108412.73226216697</v>
      </c>
      <c r="L75" s="39">
        <v>8.1170739362135588E-3</v>
      </c>
      <c r="M75" s="39">
        <v>1.5228534342530459E-2</v>
      </c>
      <c r="N75" s="39">
        <v>1.5971527460434949E-3</v>
      </c>
    </row>
    <row r="76" spans="2:14" ht="15" x14ac:dyDescent="0.25">
      <c r="B76" s="9" t="s">
        <v>1782</v>
      </c>
      <c r="C76" s="3" t="s">
        <v>1783</v>
      </c>
      <c r="D76" s="3" t="s">
        <v>1784</v>
      </c>
      <c r="E76" s="3"/>
      <c r="F76" s="3" t="s">
        <v>1743</v>
      </c>
      <c r="G76" s="3" t="s">
        <v>56</v>
      </c>
      <c r="H76" s="8">
        <v>313708.40605600009</v>
      </c>
      <c r="I76" s="8">
        <v>2203000</v>
      </c>
      <c r="J76" s="8">
        <v>0</v>
      </c>
      <c r="K76" s="8">
        <v>228926.74864184498</v>
      </c>
      <c r="L76" s="39">
        <v>1.2427619319220814E-2</v>
      </c>
      <c r="M76" s="39">
        <v>3.2156913499658824E-2</v>
      </c>
      <c r="N76" s="39">
        <v>3.3725834374504246E-3</v>
      </c>
    </row>
    <row r="77" spans="2:14" ht="15" x14ac:dyDescent="0.25">
      <c r="B77" s="9" t="s">
        <v>1785</v>
      </c>
      <c r="C77" s="3" t="s">
        <v>1786</v>
      </c>
      <c r="D77" s="3" t="s">
        <v>1515</v>
      </c>
      <c r="E77" s="3"/>
      <c r="F77" s="3" t="s">
        <v>1743</v>
      </c>
      <c r="G77" s="3" t="s">
        <v>53</v>
      </c>
      <c r="H77" s="8">
        <v>160641.87554399998</v>
      </c>
      <c r="I77" s="8">
        <v>21846</v>
      </c>
      <c r="J77" s="8">
        <v>0</v>
      </c>
      <c r="K77" s="8">
        <v>125144.57685261102</v>
      </c>
      <c r="L77" s="39">
        <v>1.322155354271605E-2</v>
      </c>
      <c r="M77" s="39">
        <v>1.7578825352107554E-2</v>
      </c>
      <c r="N77" s="39">
        <v>1.8436488076811408E-3</v>
      </c>
    </row>
    <row r="78" spans="2:14" ht="15" x14ac:dyDescent="0.25">
      <c r="B78" s="9" t="s">
        <v>1787</v>
      </c>
      <c r="C78" s="3" t="s">
        <v>1788</v>
      </c>
      <c r="D78" s="3" t="s">
        <v>1614</v>
      </c>
      <c r="E78" s="3"/>
      <c r="F78" s="3" t="s">
        <v>1743</v>
      </c>
      <c r="G78" s="3" t="s">
        <v>51</v>
      </c>
      <c r="H78" s="8">
        <v>73079.799136000001</v>
      </c>
      <c r="I78" s="8">
        <v>5565</v>
      </c>
      <c r="J78" s="8">
        <v>0</v>
      </c>
      <c r="K78" s="8">
        <v>16518.083762768998</v>
      </c>
      <c r="L78" s="39">
        <v>2.609992826285714E-2</v>
      </c>
      <c r="M78" s="39">
        <v>2.3202644247155928E-3</v>
      </c>
      <c r="N78" s="39">
        <v>2.4334690483849674E-4</v>
      </c>
    </row>
    <row r="79" spans="2:14" ht="15" x14ac:dyDescent="0.25">
      <c r="B79" s="9" t="s">
        <v>1789</v>
      </c>
      <c r="C79" s="3" t="s">
        <v>1790</v>
      </c>
      <c r="D79" s="3" t="s">
        <v>1515</v>
      </c>
      <c r="E79" s="3"/>
      <c r="F79" s="3" t="s">
        <v>1743</v>
      </c>
      <c r="G79" s="3" t="s">
        <v>53</v>
      </c>
      <c r="H79" s="8">
        <v>368741.05967400002</v>
      </c>
      <c r="I79" s="8">
        <v>4395</v>
      </c>
      <c r="J79" s="8">
        <v>0</v>
      </c>
      <c r="K79" s="8">
        <v>57791.200696339984</v>
      </c>
      <c r="L79" s="39">
        <v>1.0641877624069264E-2</v>
      </c>
      <c r="M79" s="39">
        <v>8.1178221979689505E-3</v>
      </c>
      <c r="N79" s="39">
        <v>8.5138869728053844E-4</v>
      </c>
    </row>
    <row r="80" spans="2:14" ht="15" x14ac:dyDescent="0.25">
      <c r="B80" s="9" t="s">
        <v>1791</v>
      </c>
      <c r="C80" s="3" t="s">
        <v>1792</v>
      </c>
      <c r="D80" s="3" t="s">
        <v>1565</v>
      </c>
      <c r="E80" s="3"/>
      <c r="F80" s="3" t="s">
        <v>1743</v>
      </c>
      <c r="G80" s="3" t="s">
        <v>51</v>
      </c>
      <c r="H80" s="8">
        <v>137693.036131</v>
      </c>
      <c r="I80" s="8">
        <v>15622.999999999998</v>
      </c>
      <c r="J80" s="8">
        <v>0</v>
      </c>
      <c r="K80" s="8">
        <v>87372.258004644958</v>
      </c>
      <c r="L80" s="39">
        <v>2.1957670125692892E-2</v>
      </c>
      <c r="M80" s="39">
        <v>1.2273018157964949E-2</v>
      </c>
      <c r="N80" s="39">
        <v>1.2871813013870272E-3</v>
      </c>
    </row>
    <row r="81" spans="2:14" ht="15" x14ac:dyDescent="0.25">
      <c r="B81" s="9" t="s">
        <v>1793</v>
      </c>
      <c r="C81" s="3" t="s">
        <v>1794</v>
      </c>
      <c r="D81" s="3" t="s">
        <v>1565</v>
      </c>
      <c r="E81" s="3"/>
      <c r="F81" s="3" t="s">
        <v>1743</v>
      </c>
      <c r="G81" s="3" t="s">
        <v>51</v>
      </c>
      <c r="H81" s="8">
        <v>741782.24166299996</v>
      </c>
      <c r="I81" s="8">
        <v>5571</v>
      </c>
      <c r="J81" s="8">
        <v>0</v>
      </c>
      <c r="K81" s="8">
        <v>167844.35556180202</v>
      </c>
      <c r="L81" s="39">
        <v>9.6881389637727012E-3</v>
      </c>
      <c r="M81" s="39">
        <v>2.3576783644671379E-2</v>
      </c>
      <c r="N81" s="39">
        <v>2.4727083968806391E-3</v>
      </c>
    </row>
    <row r="82" spans="2:14" ht="15" x14ac:dyDescent="0.25">
      <c r="B82" s="9" t="s">
        <v>1795</v>
      </c>
      <c r="C82" s="3" t="s">
        <v>1796</v>
      </c>
      <c r="D82" s="3" t="s">
        <v>1526</v>
      </c>
      <c r="E82" s="3"/>
      <c r="F82" s="3" t="s">
        <v>1743</v>
      </c>
      <c r="G82" s="3" t="s">
        <v>53</v>
      </c>
      <c r="H82" s="8">
        <v>772239.58479099988</v>
      </c>
      <c r="I82" s="8">
        <v>4555.5</v>
      </c>
      <c r="J82" s="8">
        <v>0</v>
      </c>
      <c r="K82" s="8">
        <v>125449.64870136995</v>
      </c>
      <c r="L82" s="39">
        <v>4.5437190498747913E-2</v>
      </c>
      <c r="M82" s="39">
        <v>1.7621678225832108E-2</v>
      </c>
      <c r="N82" s="39">
        <v>1.8481431722342601E-3</v>
      </c>
    </row>
    <row r="83" spans="2:14" ht="15" x14ac:dyDescent="0.25">
      <c r="B83" s="9" t="s">
        <v>1797</v>
      </c>
      <c r="C83" s="3" t="s">
        <v>1798</v>
      </c>
      <c r="D83" s="3" t="s">
        <v>1614</v>
      </c>
      <c r="E83" s="3"/>
      <c r="F83" s="3" t="s">
        <v>1743</v>
      </c>
      <c r="G83" s="3" t="s">
        <v>51</v>
      </c>
      <c r="H83" s="8">
        <v>192168.67910199982</v>
      </c>
      <c r="I83" s="8">
        <v>22340</v>
      </c>
      <c r="J83" s="8">
        <v>0</v>
      </c>
      <c r="K83" s="8">
        <v>174366.44942363293</v>
      </c>
      <c r="L83" s="39">
        <v>8.9203618442442137E-2</v>
      </c>
      <c r="M83" s="39">
        <v>2.4492930007627308E-2</v>
      </c>
      <c r="N83" s="39">
        <v>2.5687928687320311E-3</v>
      </c>
    </row>
    <row r="84" spans="2:14" ht="15" x14ac:dyDescent="0.25">
      <c r="B84" s="9" t="s">
        <v>1799</v>
      </c>
      <c r="C84" s="3" t="s">
        <v>1800</v>
      </c>
      <c r="D84" s="3" t="s">
        <v>1515</v>
      </c>
      <c r="E84" s="3"/>
      <c r="F84" s="3" t="s">
        <v>1743</v>
      </c>
      <c r="G84" s="3" t="s">
        <v>53</v>
      </c>
      <c r="H84" s="8">
        <v>136658.77877699991</v>
      </c>
      <c r="I84" s="8">
        <v>5987</v>
      </c>
      <c r="J84" s="8">
        <v>0</v>
      </c>
      <c r="K84" s="8">
        <v>29176.160031385996</v>
      </c>
      <c r="L84" s="39">
        <v>1.8076558039285713E-3</v>
      </c>
      <c r="M84" s="39">
        <v>4.0983207945233021E-3</v>
      </c>
      <c r="N84" s="39">
        <v>4.2982759626836089E-4</v>
      </c>
    </row>
    <row r="85" spans="2:14" ht="15" x14ac:dyDescent="0.25">
      <c r="B85" s="9" t="s">
        <v>1801</v>
      </c>
      <c r="C85" s="3" t="s">
        <v>1802</v>
      </c>
      <c r="D85" s="3" t="s">
        <v>1784</v>
      </c>
      <c r="E85" s="3"/>
      <c r="F85" s="3" t="s">
        <v>1743</v>
      </c>
      <c r="G85" s="3" t="s">
        <v>56</v>
      </c>
      <c r="H85" s="8">
        <v>5601744.8473439999</v>
      </c>
      <c r="I85" s="8">
        <v>162500</v>
      </c>
      <c r="J85" s="8">
        <v>0</v>
      </c>
      <c r="K85" s="8">
        <v>301531.421863175</v>
      </c>
      <c r="L85" s="39">
        <v>9.8944814598857819E-4</v>
      </c>
      <c r="M85" s="39">
        <v>4.2355556560378649E-2</v>
      </c>
      <c r="N85" s="39">
        <v>4.442206449354765E-3</v>
      </c>
    </row>
    <row r="86" spans="2:14" ht="15" x14ac:dyDescent="0.25">
      <c r="B86" s="9" t="s">
        <v>1803</v>
      </c>
      <c r="C86" s="3" t="s">
        <v>1804</v>
      </c>
      <c r="D86" s="3" t="s">
        <v>1526</v>
      </c>
      <c r="E86" s="3"/>
      <c r="F86" s="3" t="s">
        <v>1743</v>
      </c>
      <c r="G86" s="3" t="s">
        <v>53</v>
      </c>
      <c r="H86" s="8">
        <v>34374.242100000003</v>
      </c>
      <c r="I86" s="8">
        <v>71446</v>
      </c>
      <c r="J86" s="8">
        <v>0</v>
      </c>
      <c r="K86" s="8">
        <v>87577.468941439991</v>
      </c>
      <c r="L86" s="39">
        <v>2.1426050974867855E-2</v>
      </c>
      <c r="M86" s="39">
        <v>1.2301843755597603E-2</v>
      </c>
      <c r="N86" s="39">
        <v>1.2902044999023802E-3</v>
      </c>
    </row>
    <row r="87" spans="2:14" ht="15" x14ac:dyDescent="0.25">
      <c r="B87" s="9" t="s">
        <v>1805</v>
      </c>
      <c r="C87" s="3" t="s">
        <v>1806</v>
      </c>
      <c r="D87" s="3" t="s">
        <v>1515</v>
      </c>
      <c r="E87" s="3"/>
      <c r="F87" s="3" t="s">
        <v>1743</v>
      </c>
      <c r="G87" s="3" t="s">
        <v>53</v>
      </c>
      <c r="H87" s="8">
        <v>427338.58154299995</v>
      </c>
      <c r="I87" s="8">
        <v>4922</v>
      </c>
      <c r="J87" s="8">
        <v>0</v>
      </c>
      <c r="K87" s="8">
        <v>75005.835371688008</v>
      </c>
      <c r="L87" s="39">
        <v>3.6571551693881034E-3</v>
      </c>
      <c r="M87" s="39">
        <v>1.0535929830508873E-2</v>
      </c>
      <c r="N87" s="39">
        <v>1.1049972953682599E-3</v>
      </c>
    </row>
    <row r="88" spans="2:14" ht="15" x14ac:dyDescent="0.25">
      <c r="B88" s="9" t="s">
        <v>1807</v>
      </c>
      <c r="C88" s="3" t="s">
        <v>1808</v>
      </c>
      <c r="D88" s="3" t="s">
        <v>1515</v>
      </c>
      <c r="E88" s="3"/>
      <c r="F88" s="3" t="s">
        <v>1743</v>
      </c>
      <c r="G88" s="3" t="s">
        <v>53</v>
      </c>
      <c r="H88" s="8">
        <v>36936.045556000005</v>
      </c>
      <c r="I88" s="8">
        <v>3677</v>
      </c>
      <c r="J88" s="8">
        <v>0</v>
      </c>
      <c r="K88" s="8">
        <v>4843.1215174609997</v>
      </c>
      <c r="L88" s="39">
        <v>4.1830176167610418E-4</v>
      </c>
      <c r="M88" s="39">
        <v>6.8030424853927451E-4</v>
      </c>
      <c r="N88" s="39">
        <v>7.134959768682581E-5</v>
      </c>
    </row>
    <row r="89" spans="2:14" ht="15" x14ac:dyDescent="0.25">
      <c r="B89" s="9" t="s">
        <v>1809</v>
      </c>
      <c r="C89" s="3" t="s">
        <v>1810</v>
      </c>
      <c r="D89" s="3" t="s">
        <v>1526</v>
      </c>
      <c r="E89" s="3"/>
      <c r="F89" s="3" t="s">
        <v>1743</v>
      </c>
      <c r="G89" s="3" t="s">
        <v>53</v>
      </c>
      <c r="H89" s="8">
        <v>12031.430345999996</v>
      </c>
      <c r="I89" s="8">
        <v>33875</v>
      </c>
      <c r="J89" s="8">
        <v>0</v>
      </c>
      <c r="K89" s="8">
        <v>14533.757307813998</v>
      </c>
      <c r="L89" s="39">
        <v>3.6381706519504092E-2</v>
      </c>
      <c r="M89" s="39">
        <v>2.0415297877819996E-3</v>
      </c>
      <c r="N89" s="39">
        <v>2.1411350779695644E-4</v>
      </c>
    </row>
    <row r="90" spans="2:14" ht="15" x14ac:dyDescent="0.25">
      <c r="B90" s="9" t="s">
        <v>1811</v>
      </c>
      <c r="C90" s="3" t="s">
        <v>1812</v>
      </c>
      <c r="D90" s="3" t="s">
        <v>1614</v>
      </c>
      <c r="E90" s="3"/>
      <c r="F90" s="3" t="s">
        <v>1743</v>
      </c>
      <c r="G90" s="3" t="s">
        <v>51</v>
      </c>
      <c r="H90" s="8">
        <v>565967.3956360002</v>
      </c>
      <c r="I90" s="8">
        <v>7544</v>
      </c>
      <c r="J90" s="8">
        <v>0</v>
      </c>
      <c r="K90" s="8">
        <v>173416.43065682691</v>
      </c>
      <c r="L90" s="39">
        <v>0.1303738895434578</v>
      </c>
      <c r="M90" s="39">
        <v>2.4359482642963823E-2</v>
      </c>
      <c r="N90" s="39">
        <v>2.5547970487712554E-3</v>
      </c>
    </row>
    <row r="91" spans="2:14" ht="15" x14ac:dyDescent="0.25">
      <c r="B91" s="9" t="s">
        <v>1813</v>
      </c>
      <c r="C91" s="3" t="s">
        <v>1814</v>
      </c>
      <c r="D91" s="3" t="s">
        <v>1614</v>
      </c>
      <c r="E91" s="3"/>
      <c r="F91" s="3" t="s">
        <v>1743</v>
      </c>
      <c r="G91" s="3" t="s">
        <v>51</v>
      </c>
      <c r="H91" s="8">
        <v>61944.041938999981</v>
      </c>
      <c r="I91" s="8">
        <v>26089.999999999996</v>
      </c>
      <c r="J91" s="8">
        <v>0</v>
      </c>
      <c r="K91" s="8">
        <v>65640.332120154999</v>
      </c>
      <c r="L91" s="39">
        <v>0.29100837141313524</v>
      </c>
      <c r="M91" s="39">
        <v>9.2203750527162041E-3</v>
      </c>
      <c r="N91" s="39">
        <v>9.6702328692713896E-4</v>
      </c>
    </row>
    <row r="92" spans="2:14" ht="15" x14ac:dyDescent="0.25">
      <c r="B92" s="9" t="s">
        <v>1815</v>
      </c>
      <c r="C92" s="3" t="s">
        <v>1816</v>
      </c>
      <c r="D92" s="3" t="s">
        <v>1565</v>
      </c>
      <c r="E92" s="3"/>
      <c r="F92" s="3" t="s">
        <v>1743</v>
      </c>
      <c r="G92" s="3" t="s">
        <v>51</v>
      </c>
      <c r="H92" s="8">
        <v>62984.537863999976</v>
      </c>
      <c r="I92" s="8">
        <v>14286.000000000002</v>
      </c>
      <c r="J92" s="8">
        <v>0</v>
      </c>
      <c r="K92" s="8">
        <v>36546.159335078999</v>
      </c>
      <c r="L92" s="39">
        <v>2.7384581679999995E-2</v>
      </c>
      <c r="M92" s="39">
        <v>5.133570853799607E-3</v>
      </c>
      <c r="N92" s="39">
        <v>5.3840353915454232E-4</v>
      </c>
    </row>
    <row r="93" spans="2:14" ht="15" x14ac:dyDescent="0.25">
      <c r="B93" s="9" t="s">
        <v>1817</v>
      </c>
      <c r="C93" s="3" t="s">
        <v>1818</v>
      </c>
      <c r="D93" s="3" t="s">
        <v>1526</v>
      </c>
      <c r="E93" s="3"/>
      <c r="F93" s="3" t="s">
        <v>1743</v>
      </c>
      <c r="G93" s="3" t="s">
        <v>53</v>
      </c>
      <c r="H93" s="8">
        <v>381440.90281500004</v>
      </c>
      <c r="I93" s="8">
        <v>1906.75</v>
      </c>
      <c r="J93" s="8">
        <v>0</v>
      </c>
      <c r="K93" s="8">
        <v>25935.961662052996</v>
      </c>
      <c r="L93" s="39">
        <v>5.3724070819014084E-2</v>
      </c>
      <c r="M93" s="39">
        <v>3.6431761716142984E-3</v>
      </c>
      <c r="N93" s="39">
        <v>3.8209250450080637E-4</v>
      </c>
    </row>
    <row r="94" spans="2:14" ht="15" x14ac:dyDescent="0.25">
      <c r="B94" s="9" t="s">
        <v>1819</v>
      </c>
      <c r="C94" s="3" t="s">
        <v>1820</v>
      </c>
      <c r="D94" s="3" t="s">
        <v>224</v>
      </c>
      <c r="E94" s="3"/>
      <c r="F94" s="3" t="s">
        <v>1743</v>
      </c>
      <c r="G94" s="3" t="s">
        <v>52</v>
      </c>
      <c r="H94" s="8">
        <v>396591.59288399987</v>
      </c>
      <c r="I94" s="8">
        <v>6139</v>
      </c>
      <c r="J94" s="8">
        <v>0</v>
      </c>
      <c r="K94" s="8">
        <v>60876.633420922</v>
      </c>
      <c r="L94" s="39">
        <v>6.2185912990247744E-3</v>
      </c>
      <c r="M94" s="39">
        <v>8.5512271793528726E-3</v>
      </c>
      <c r="N94" s="39">
        <v>8.9684375819424939E-4</v>
      </c>
    </row>
    <row r="95" spans="2:14" ht="15" x14ac:dyDescent="0.25">
      <c r="B95" s="9" t="s">
        <v>1821</v>
      </c>
      <c r="C95" s="3" t="s">
        <v>1822</v>
      </c>
      <c r="D95" s="3" t="s">
        <v>1614</v>
      </c>
      <c r="E95" s="3"/>
      <c r="F95" s="3" t="s">
        <v>1743</v>
      </c>
      <c r="G95" s="3" t="s">
        <v>51</v>
      </c>
      <c r="H95" s="8">
        <v>299177.11172299989</v>
      </c>
      <c r="I95" s="8">
        <v>8790</v>
      </c>
      <c r="J95" s="8">
        <v>0</v>
      </c>
      <c r="K95" s="8">
        <v>106810.60888329393</v>
      </c>
      <c r="L95" s="39">
        <v>0.373173730804156</v>
      </c>
      <c r="M95" s="39">
        <v>1.5003487058996094E-2</v>
      </c>
      <c r="N95" s="39">
        <v>1.5735500224456826E-3</v>
      </c>
    </row>
    <row r="96" spans="2:14" ht="15" x14ac:dyDescent="0.25">
      <c r="B96" s="9" t="s">
        <v>1823</v>
      </c>
      <c r="C96" s="3" t="s">
        <v>1824</v>
      </c>
      <c r="D96" s="3" t="s">
        <v>1762</v>
      </c>
      <c r="E96" s="3"/>
      <c r="F96" s="3" t="s">
        <v>1743</v>
      </c>
      <c r="G96" s="3" t="s">
        <v>54</v>
      </c>
      <c r="H96" s="8">
        <v>3912122.0669289995</v>
      </c>
      <c r="I96" s="8">
        <v>2910</v>
      </c>
      <c r="J96" s="8">
        <v>0</v>
      </c>
      <c r="K96" s="8">
        <v>51980.600632066984</v>
      </c>
      <c r="L96" s="39">
        <v>1.2988483263171591E-3</v>
      </c>
      <c r="M96" s="39">
        <v>7.3016180420261848E-3</v>
      </c>
      <c r="N96" s="39">
        <v>7.6578605951681212E-4</v>
      </c>
    </row>
    <row r="97" spans="2:14" ht="15" x14ac:dyDescent="0.25">
      <c r="B97" s="9" t="s">
        <v>1825</v>
      </c>
      <c r="C97" s="3" t="s">
        <v>1826</v>
      </c>
      <c r="D97" s="3" t="s">
        <v>224</v>
      </c>
      <c r="E97" s="3"/>
      <c r="F97" s="3" t="s">
        <v>1743</v>
      </c>
      <c r="G97" s="3" t="s">
        <v>53</v>
      </c>
      <c r="H97" s="8">
        <v>1155017.313205</v>
      </c>
      <c r="I97" s="8">
        <v>982</v>
      </c>
      <c r="J97" s="8">
        <v>0</v>
      </c>
      <c r="K97" s="8">
        <v>40446.534875939993</v>
      </c>
      <c r="L97" s="39">
        <v>1.0986552026536643E-2</v>
      </c>
      <c r="M97" s="39">
        <v>5.6814493329539906E-3</v>
      </c>
      <c r="N97" s="39">
        <v>5.9586446072436923E-4</v>
      </c>
    </row>
    <row r="98" spans="2:14" ht="15" x14ac:dyDescent="0.25">
      <c r="B98" s="9" t="s">
        <v>1827</v>
      </c>
      <c r="C98" s="3" t="s">
        <v>1828</v>
      </c>
      <c r="D98" s="3" t="s">
        <v>224</v>
      </c>
      <c r="E98" s="3"/>
      <c r="F98" s="3" t="s">
        <v>1743</v>
      </c>
      <c r="G98" s="3" t="s">
        <v>61</v>
      </c>
      <c r="H98" s="8">
        <v>587312.04429399979</v>
      </c>
      <c r="I98" s="8">
        <v>10194</v>
      </c>
      <c r="J98" s="8">
        <v>0</v>
      </c>
      <c r="K98" s="8">
        <v>219192.21629819297</v>
      </c>
      <c r="L98" s="39">
        <v>3.3882240387286884E-2</v>
      </c>
      <c r="M98" s="39">
        <v>3.0789521893428536E-2</v>
      </c>
      <c r="N98" s="39">
        <v>3.2291728366870801E-3</v>
      </c>
    </row>
    <row r="99" spans="2:14" ht="15" x14ac:dyDescent="0.25">
      <c r="B99" s="9" t="s">
        <v>1829</v>
      </c>
      <c r="C99" s="3" t="s">
        <v>1830</v>
      </c>
      <c r="D99" s="3" t="s">
        <v>1515</v>
      </c>
      <c r="E99" s="3"/>
      <c r="F99" s="3" t="s">
        <v>1743</v>
      </c>
      <c r="G99" s="3" t="s">
        <v>53</v>
      </c>
      <c r="H99" s="8">
        <v>78872.710043999992</v>
      </c>
      <c r="I99" s="8">
        <v>14876</v>
      </c>
      <c r="J99" s="8">
        <v>0</v>
      </c>
      <c r="K99" s="8">
        <v>41840.250099062003</v>
      </c>
      <c r="L99" s="39">
        <v>2.3421295050071798E-3</v>
      </c>
      <c r="M99" s="39">
        <v>5.8772219114708382E-3</v>
      </c>
      <c r="N99" s="39">
        <v>6.163968838942698E-4</v>
      </c>
    </row>
    <row r="100" spans="2:14" ht="15" x14ac:dyDescent="0.25">
      <c r="B100" s="9" t="s">
        <v>1831</v>
      </c>
      <c r="C100" s="3" t="s">
        <v>1832</v>
      </c>
      <c r="D100" s="3" t="s">
        <v>1515</v>
      </c>
      <c r="E100" s="3"/>
      <c r="F100" s="3" t="s">
        <v>1743</v>
      </c>
      <c r="G100" s="3" t="s">
        <v>53</v>
      </c>
      <c r="H100" s="8">
        <v>39436.355023000004</v>
      </c>
      <c r="I100" s="8">
        <v>17394</v>
      </c>
      <c r="J100" s="8">
        <v>0</v>
      </c>
      <c r="K100" s="8">
        <v>24461.189507362993</v>
      </c>
      <c r="L100" s="39">
        <v>7.4216262961758505E-4</v>
      </c>
      <c r="M100" s="39">
        <v>3.4360176770677885E-3</v>
      </c>
      <c r="N100" s="39">
        <v>3.6036593837243289E-4</v>
      </c>
    </row>
    <row r="101" spans="2:14" ht="15" x14ac:dyDescent="0.25">
      <c r="B101" s="9" t="s">
        <v>1833</v>
      </c>
      <c r="C101" s="3" t="s">
        <v>1834</v>
      </c>
      <c r="D101" s="3" t="s">
        <v>1515</v>
      </c>
      <c r="E101" s="3"/>
      <c r="F101" s="3" t="s">
        <v>1743</v>
      </c>
      <c r="G101" s="3" t="s">
        <v>53</v>
      </c>
      <c r="H101" s="8">
        <v>442934.88014399982</v>
      </c>
      <c r="I101" s="8">
        <v>21089</v>
      </c>
      <c r="J101" s="8">
        <v>0</v>
      </c>
      <c r="K101" s="8">
        <v>333101.97448934003</v>
      </c>
      <c r="L101" s="39">
        <v>4.5777578808334687E-3</v>
      </c>
      <c r="M101" s="39">
        <v>4.6790213217842082E-2</v>
      </c>
      <c r="N101" s="39">
        <v>4.9073085989718018E-3</v>
      </c>
    </row>
    <row r="102" spans="2:14" ht="15" x14ac:dyDescent="0.25">
      <c r="B102" s="9" t="s">
        <v>1835</v>
      </c>
      <c r="C102" s="3" t="s">
        <v>1836</v>
      </c>
      <c r="D102" s="3" t="s">
        <v>1515</v>
      </c>
      <c r="E102" s="3"/>
      <c r="F102" s="3" t="s">
        <v>1743</v>
      </c>
      <c r="G102" s="3" t="s">
        <v>53</v>
      </c>
      <c r="H102" s="8">
        <v>135910.602056</v>
      </c>
      <c r="I102" s="8">
        <v>12819.999999999998</v>
      </c>
      <c r="J102" s="8">
        <v>0</v>
      </c>
      <c r="K102" s="8">
        <v>62133.053928426983</v>
      </c>
      <c r="L102" s="39">
        <v>8.715508743750041E-3</v>
      </c>
      <c r="M102" s="39">
        <v>8.7277142251818637E-3</v>
      </c>
      <c r="N102" s="39">
        <v>9.1535353487706824E-4</v>
      </c>
    </row>
    <row r="103" spans="2:14" ht="15" x14ac:dyDescent="0.25">
      <c r="B103" s="9" t="s">
        <v>1837</v>
      </c>
      <c r="C103" s="3" t="s">
        <v>1838</v>
      </c>
      <c r="D103" s="3" t="s">
        <v>1515</v>
      </c>
      <c r="E103" s="3"/>
      <c r="F103" s="3" t="s">
        <v>1743</v>
      </c>
      <c r="G103" s="3" t="s">
        <v>53</v>
      </c>
      <c r="H103" s="8">
        <v>904404.84715799987</v>
      </c>
      <c r="I103" s="8">
        <v>6608</v>
      </c>
      <c r="J103" s="8">
        <v>0</v>
      </c>
      <c r="K103" s="8">
        <v>213115.11581847188</v>
      </c>
      <c r="L103" s="39">
        <v>1.5867467132430351E-2</v>
      </c>
      <c r="M103" s="39">
        <v>2.9935882921073843E-2</v>
      </c>
      <c r="N103" s="39">
        <v>3.1396440745514913E-3</v>
      </c>
    </row>
    <row r="104" spans="2:14" ht="15" x14ac:dyDescent="0.25">
      <c r="B104" s="9" t="s">
        <v>1839</v>
      </c>
      <c r="C104" s="3" t="s">
        <v>1840</v>
      </c>
      <c r="D104" s="3" t="s">
        <v>1515</v>
      </c>
      <c r="E104" s="3"/>
      <c r="F104" s="3" t="s">
        <v>1743</v>
      </c>
      <c r="G104" s="3" t="s">
        <v>53</v>
      </c>
      <c r="H104" s="8">
        <v>92240.965987000018</v>
      </c>
      <c r="I104" s="8">
        <v>13293</v>
      </c>
      <c r="J104" s="8">
        <v>0</v>
      </c>
      <c r="K104" s="8">
        <v>43724.835675610011</v>
      </c>
      <c r="L104" s="39">
        <v>3.2316436395900226E-3</v>
      </c>
      <c r="M104" s="39">
        <v>6.1419461332024418E-3</v>
      </c>
      <c r="N104" s="39">
        <v>6.4416088325053365E-4</v>
      </c>
    </row>
    <row r="105" spans="2:14" ht="15" x14ac:dyDescent="0.25">
      <c r="B105" s="9" t="s">
        <v>1841</v>
      </c>
      <c r="C105" s="3" t="s">
        <v>1842</v>
      </c>
      <c r="D105" s="3" t="s">
        <v>1515</v>
      </c>
      <c r="E105" s="3"/>
      <c r="F105" s="3" t="s">
        <v>1743</v>
      </c>
      <c r="G105" s="3" t="s">
        <v>53</v>
      </c>
      <c r="H105" s="8">
        <v>258452.94818599997</v>
      </c>
      <c r="I105" s="8">
        <v>2887</v>
      </c>
      <c r="J105" s="8">
        <v>0</v>
      </c>
      <c r="K105" s="8">
        <v>26607.83956445599</v>
      </c>
      <c r="L105" s="39">
        <v>2.2871942317345125E-2</v>
      </c>
      <c r="M105" s="39">
        <v>3.7375536077072168E-3</v>
      </c>
      <c r="N105" s="39">
        <v>3.9199071123757512E-4</v>
      </c>
    </row>
    <row r="106" spans="2:14" ht="15" x14ac:dyDescent="0.25">
      <c r="B106" s="9" t="s">
        <v>1843</v>
      </c>
      <c r="C106" s="3" t="s">
        <v>1844</v>
      </c>
      <c r="D106" s="3" t="s">
        <v>1526</v>
      </c>
      <c r="E106" s="3"/>
      <c r="F106" s="3" t="s">
        <v>1743</v>
      </c>
      <c r="G106" s="3" t="s">
        <v>51</v>
      </c>
      <c r="H106" s="8">
        <v>123344.44147899999</v>
      </c>
      <c r="I106" s="8">
        <v>1639.3000000000002</v>
      </c>
      <c r="J106" s="8">
        <v>0</v>
      </c>
      <c r="K106" s="8">
        <v>8212.4960204760009</v>
      </c>
      <c r="L106" s="39">
        <v>5.1869201081165175E-2</v>
      </c>
      <c r="M106" s="39">
        <v>1.1535940020705249E-3</v>
      </c>
      <c r="N106" s="39">
        <v>1.2098773176618713E-4</v>
      </c>
    </row>
    <row r="107" spans="2:14" ht="15" x14ac:dyDescent="0.25">
      <c r="B107" s="9" t="s">
        <v>1845</v>
      </c>
      <c r="C107" s="3" t="s">
        <v>1846</v>
      </c>
      <c r="D107" s="3" t="s">
        <v>1507</v>
      </c>
      <c r="E107" s="3"/>
      <c r="F107" s="3" t="s">
        <v>1743</v>
      </c>
      <c r="G107" s="3" t="s">
        <v>53</v>
      </c>
      <c r="H107" s="8">
        <v>4.4560329999999988</v>
      </c>
      <c r="I107" s="8">
        <v>7371</v>
      </c>
      <c r="J107" s="8">
        <v>0</v>
      </c>
      <c r="K107" s="8">
        <v>1.1712820140000002</v>
      </c>
      <c r="L107" s="39">
        <v>3.0520773972602732E-8</v>
      </c>
      <c r="M107" s="39">
        <v>1.6452780040496986E-7</v>
      </c>
      <c r="N107" s="39">
        <v>1.7255503537422453E-8</v>
      </c>
    </row>
    <row r="108" spans="2:14" x14ac:dyDescent="0.2">
      <c r="B108" s="42"/>
      <c r="C108" s="43"/>
      <c r="D108" s="43"/>
      <c r="E108" s="43"/>
      <c r="F108" s="43"/>
      <c r="G108" s="43"/>
      <c r="H108" s="12"/>
      <c r="I108" s="12"/>
      <c r="J108" s="12"/>
      <c r="K108" s="12"/>
      <c r="L108" s="12"/>
      <c r="M108" s="12"/>
      <c r="N108" s="12"/>
    </row>
    <row r="109" spans="2:14" ht="15" x14ac:dyDescent="0.25">
      <c r="B109" s="7" t="s">
        <v>1847</v>
      </c>
      <c r="C109" s="35"/>
      <c r="D109" s="35"/>
      <c r="E109" s="35"/>
      <c r="F109" s="35"/>
      <c r="G109" s="35"/>
      <c r="H109" s="8"/>
      <c r="I109" s="8"/>
      <c r="J109" s="8">
        <v>0</v>
      </c>
      <c r="K109" s="8">
        <v>0</v>
      </c>
      <c r="L109" s="39"/>
      <c r="M109" s="39">
        <v>0</v>
      </c>
      <c r="N109" s="39">
        <v>0</v>
      </c>
    </row>
    <row r="110" spans="2:14" ht="15" x14ac:dyDescent="0.25">
      <c r="B110" s="9"/>
      <c r="C110" s="3"/>
      <c r="D110" s="3" t="s">
        <v>95</v>
      </c>
      <c r="E110" s="3" t="s">
        <v>95</v>
      </c>
      <c r="F110" s="3" t="s">
        <v>95</v>
      </c>
      <c r="G110" s="3" t="s">
        <v>95</v>
      </c>
      <c r="H110" s="8">
        <v>0</v>
      </c>
      <c r="I110" s="8">
        <v>0</v>
      </c>
      <c r="J110" s="8">
        <v>0</v>
      </c>
      <c r="K110" s="8">
        <v>0</v>
      </c>
      <c r="L110" s="39">
        <v>0</v>
      </c>
      <c r="M110" s="39">
        <v>0</v>
      </c>
      <c r="N110" s="39">
        <v>0</v>
      </c>
    </row>
    <row r="111" spans="2:14" x14ac:dyDescent="0.2">
      <c r="B111" s="42"/>
      <c r="C111" s="43"/>
      <c r="D111" s="43"/>
      <c r="E111" s="43"/>
      <c r="F111" s="43"/>
      <c r="G111" s="43"/>
      <c r="H111" s="12"/>
      <c r="I111" s="12"/>
      <c r="J111" s="12"/>
      <c r="K111" s="12"/>
      <c r="L111" s="12"/>
      <c r="M111" s="12"/>
      <c r="N111" s="12"/>
    </row>
    <row r="112" spans="2:14" ht="15" x14ac:dyDescent="0.25">
      <c r="B112" s="7" t="s">
        <v>1738</v>
      </c>
      <c r="C112" s="35"/>
      <c r="D112" s="35"/>
      <c r="E112" s="35"/>
      <c r="F112" s="35"/>
      <c r="G112" s="35"/>
      <c r="H112" s="8"/>
      <c r="I112" s="8"/>
      <c r="J112" s="8">
        <v>0</v>
      </c>
      <c r="K112" s="8">
        <v>0</v>
      </c>
      <c r="L112" s="39"/>
      <c r="M112" s="39">
        <v>0</v>
      </c>
      <c r="N112" s="39">
        <v>0</v>
      </c>
    </row>
    <row r="113" spans="2:14" ht="15" x14ac:dyDescent="0.25">
      <c r="B113" s="9"/>
      <c r="C113" s="3"/>
      <c r="D113" s="3" t="s">
        <v>95</v>
      </c>
      <c r="E113" s="3" t="s">
        <v>95</v>
      </c>
      <c r="F113" s="3" t="s">
        <v>95</v>
      </c>
      <c r="G113" s="3" t="s">
        <v>95</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1739</v>
      </c>
      <c r="C115" s="35"/>
      <c r="D115" s="35"/>
      <c r="E115" s="35"/>
      <c r="F115" s="35"/>
      <c r="G115" s="35"/>
      <c r="H115" s="8"/>
      <c r="I115" s="8"/>
      <c r="J115" s="8">
        <v>0</v>
      </c>
      <c r="K115" s="8">
        <v>0</v>
      </c>
      <c r="L115" s="39"/>
      <c r="M115" s="39">
        <v>0</v>
      </c>
      <c r="N115" s="39">
        <v>0</v>
      </c>
    </row>
    <row r="116" spans="2:14" ht="15" x14ac:dyDescent="0.25">
      <c r="B116" s="9"/>
      <c r="C116" s="3"/>
      <c r="D116" s="3" t="s">
        <v>95</v>
      </c>
      <c r="E116" s="3" t="s">
        <v>95</v>
      </c>
      <c r="F116" s="3" t="s">
        <v>95</v>
      </c>
      <c r="G116" s="3" t="s">
        <v>95</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x14ac:dyDescent="0.2">
      <c r="B118" s="31"/>
      <c r="C118" s="46"/>
      <c r="D118" s="46"/>
      <c r="E118" s="46"/>
      <c r="F118" s="46"/>
      <c r="G118" s="46"/>
      <c r="H118" s="47"/>
      <c r="I118" s="47"/>
      <c r="J118" s="47"/>
      <c r="K118" s="47"/>
      <c r="L118" s="47"/>
      <c r="M118" s="47"/>
      <c r="N118" s="47"/>
    </row>
    <row r="120" spans="2:14" x14ac:dyDescent="0.2">
      <c r="B120" s="33" t="s">
        <v>64</v>
      </c>
    </row>
    <row r="122" spans="2:14" x14ac:dyDescent="0.2">
      <c r="B122" s="34" t="s">
        <v>65</v>
      </c>
    </row>
  </sheetData>
  <hyperlinks>
    <hyperlink ref="B122"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t="s">
        <v>43</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234</v>
      </c>
      <c r="C6" s="23"/>
      <c r="D6" s="23"/>
      <c r="E6" s="23"/>
      <c r="F6" s="23"/>
      <c r="G6" s="23"/>
      <c r="H6" s="23"/>
      <c r="I6" s="23"/>
      <c r="J6" s="23"/>
      <c r="K6" s="23"/>
      <c r="L6" s="23"/>
      <c r="M6" s="23"/>
      <c r="N6" s="23"/>
      <c r="O6" s="23"/>
    </row>
    <row r="7" spans="2:15" ht="15" x14ac:dyDescent="0.2">
      <c r="B7" s="48" t="s">
        <v>1898</v>
      </c>
      <c r="C7" s="23"/>
      <c r="D7" s="23"/>
      <c r="E7" s="23"/>
      <c r="F7" s="23"/>
      <c r="G7" s="23"/>
      <c r="H7" s="23"/>
      <c r="I7" s="23"/>
      <c r="J7" s="23"/>
      <c r="K7" s="23"/>
      <c r="L7" s="23"/>
      <c r="M7" s="23"/>
      <c r="N7" s="23"/>
      <c r="O7" s="23"/>
    </row>
    <row r="8" spans="2:15" ht="30" x14ac:dyDescent="0.2">
      <c r="B8" s="48" t="s">
        <v>120</v>
      </c>
      <c r="C8" s="25" t="s">
        <v>66</v>
      </c>
      <c r="D8" s="25" t="s">
        <v>134</v>
      </c>
      <c r="E8" s="25" t="s">
        <v>67</v>
      </c>
      <c r="F8" s="25" t="s">
        <v>248</v>
      </c>
      <c r="G8" s="25" t="s">
        <v>121</v>
      </c>
      <c r="H8" s="25" t="s">
        <v>68</v>
      </c>
      <c r="I8" s="25" t="s">
        <v>69</v>
      </c>
      <c r="J8" s="25" t="s">
        <v>136</v>
      </c>
      <c r="K8" s="25" t="s">
        <v>137</v>
      </c>
      <c r="L8" s="25" t="s">
        <v>70</v>
      </c>
      <c r="M8" s="25" t="s">
        <v>138</v>
      </c>
      <c r="N8" s="25" t="s">
        <v>124</v>
      </c>
      <c r="O8" s="25" t="s">
        <v>125</v>
      </c>
    </row>
    <row r="9" spans="2:15" ht="15" x14ac:dyDescent="0.2">
      <c r="B9" s="48"/>
      <c r="C9" s="51"/>
      <c r="D9" s="51"/>
      <c r="E9" s="51"/>
      <c r="F9" s="51"/>
      <c r="G9" s="51"/>
      <c r="H9" s="51"/>
      <c r="I9" s="51"/>
      <c r="J9" s="51" t="s">
        <v>240</v>
      </c>
      <c r="K9" s="51"/>
      <c r="L9" s="51" t="s">
        <v>45</v>
      </c>
      <c r="M9" s="51" t="s">
        <v>46</v>
      </c>
      <c r="N9" s="51" t="s">
        <v>46</v>
      </c>
      <c r="O9" s="51" t="s">
        <v>46</v>
      </c>
    </row>
    <row r="10" spans="2:15" x14ac:dyDescent="0.2">
      <c r="B10" s="50"/>
      <c r="C10" s="51" t="s">
        <v>47</v>
      </c>
      <c r="D10" s="51" t="s">
        <v>48</v>
      </c>
      <c r="E10" s="51" t="s">
        <v>126</v>
      </c>
      <c r="F10" s="51" t="s">
        <v>127</v>
      </c>
      <c r="G10" s="51" t="s">
        <v>128</v>
      </c>
      <c r="H10" s="51" t="s">
        <v>129</v>
      </c>
      <c r="I10" s="51" t="s">
        <v>130</v>
      </c>
      <c r="J10" s="51" t="s">
        <v>131</v>
      </c>
      <c r="K10" s="51" t="s">
        <v>132</v>
      </c>
      <c r="L10" s="51" t="s">
        <v>133</v>
      </c>
      <c r="M10" s="51" t="s">
        <v>241</v>
      </c>
      <c r="N10" s="51" t="s">
        <v>242</v>
      </c>
      <c r="O10" s="51" t="s">
        <v>243</v>
      </c>
    </row>
    <row r="11" spans="2:15" ht="15" x14ac:dyDescent="0.25">
      <c r="B11" s="14" t="s">
        <v>1897</v>
      </c>
      <c r="C11" s="44"/>
      <c r="D11" s="44"/>
      <c r="E11" s="44"/>
      <c r="F11" s="44"/>
      <c r="G11" s="44"/>
      <c r="H11" s="44"/>
      <c r="I11" s="44"/>
      <c r="J11" s="15"/>
      <c r="K11" s="15"/>
      <c r="L11" s="15">
        <v>1769041.3949285436</v>
      </c>
      <c r="M11" s="45"/>
      <c r="N11" s="45">
        <v>1</v>
      </c>
      <c r="O11" s="45">
        <v>2.6061785021174441E-2</v>
      </c>
    </row>
    <row r="12" spans="2:15" ht="15" x14ac:dyDescent="0.25">
      <c r="B12" s="6" t="s">
        <v>71</v>
      </c>
      <c r="C12" s="36"/>
      <c r="D12" s="36"/>
      <c r="E12" s="36"/>
      <c r="F12" s="36"/>
      <c r="G12" s="36"/>
      <c r="H12" s="36"/>
      <c r="I12" s="36"/>
      <c r="J12" s="38"/>
      <c r="K12" s="38"/>
      <c r="L12" s="38">
        <v>19212.403096522994</v>
      </c>
      <c r="M12" s="37"/>
      <c r="N12" s="37">
        <v>1.0860346824896675E-2</v>
      </c>
      <c r="O12" s="37">
        <v>2.830400242058516E-4</v>
      </c>
    </row>
    <row r="13" spans="2:15" ht="15" x14ac:dyDescent="0.25">
      <c r="B13" s="7" t="s">
        <v>1850</v>
      </c>
      <c r="C13" s="35"/>
      <c r="D13" s="35"/>
      <c r="E13" s="35"/>
      <c r="F13" s="35"/>
      <c r="G13" s="35"/>
      <c r="H13" s="35"/>
      <c r="I13" s="35"/>
      <c r="J13" s="8"/>
      <c r="K13" s="8"/>
      <c r="L13" s="8">
        <v>844.02640999999983</v>
      </c>
      <c r="M13" s="39"/>
      <c r="N13" s="39">
        <v>4.7710947432866166E-4</v>
      </c>
      <c r="O13" s="39">
        <v>1.2434324551519127E-5</v>
      </c>
    </row>
    <row r="14" spans="2:15" ht="15" x14ac:dyDescent="0.25">
      <c r="B14" s="9" t="s">
        <v>1851</v>
      </c>
      <c r="C14" s="3" t="s">
        <v>1852</v>
      </c>
      <c r="D14" s="3" t="s">
        <v>143</v>
      </c>
      <c r="E14" s="3" t="s">
        <v>1853</v>
      </c>
      <c r="F14" s="3" t="s">
        <v>1722</v>
      </c>
      <c r="G14" s="3" t="s">
        <v>529</v>
      </c>
      <c r="H14" s="3" t="s">
        <v>1854</v>
      </c>
      <c r="I14" s="3" t="s">
        <v>79</v>
      </c>
      <c r="J14" s="8">
        <v>99482.999999999985</v>
      </c>
      <c r="K14" s="8">
        <v>483.03</v>
      </c>
      <c r="L14" s="8">
        <v>480.5327299999999</v>
      </c>
      <c r="M14" s="39">
        <v>0</v>
      </c>
      <c r="N14" s="39">
        <v>2.7163453120858708E-4</v>
      </c>
      <c r="O14" s="39">
        <v>7.0792807566856962E-6</v>
      </c>
    </row>
    <row r="15" spans="2:15" ht="15" x14ac:dyDescent="0.25">
      <c r="B15" s="9" t="s">
        <v>1855</v>
      </c>
      <c r="C15" s="3" t="s">
        <v>1856</v>
      </c>
      <c r="D15" s="3" t="s">
        <v>143</v>
      </c>
      <c r="E15" s="3" t="s">
        <v>503</v>
      </c>
      <c r="F15" s="3" t="s">
        <v>1722</v>
      </c>
      <c r="G15" s="3" t="s">
        <v>529</v>
      </c>
      <c r="H15" s="3" t="s">
        <v>1854</v>
      </c>
      <c r="I15" s="3" t="s">
        <v>79</v>
      </c>
      <c r="J15" s="8">
        <v>279030.99999999994</v>
      </c>
      <c r="K15" s="8">
        <v>130.27000000000001</v>
      </c>
      <c r="L15" s="8">
        <v>363.49367999999993</v>
      </c>
      <c r="M15" s="39">
        <v>0</v>
      </c>
      <c r="N15" s="39">
        <v>2.0547494312007461E-4</v>
      </c>
      <c r="O15" s="39">
        <v>5.3550437948334303E-6</v>
      </c>
    </row>
    <row r="16" spans="2:15" x14ac:dyDescent="0.2">
      <c r="B16" s="42"/>
      <c r="C16" s="43"/>
      <c r="D16" s="43"/>
      <c r="E16" s="43"/>
      <c r="F16" s="43"/>
      <c r="G16" s="43"/>
      <c r="H16" s="43"/>
      <c r="I16" s="43"/>
      <c r="J16" s="12"/>
      <c r="K16" s="12"/>
      <c r="L16" s="12"/>
      <c r="M16" s="12"/>
      <c r="N16" s="12"/>
      <c r="O16" s="12"/>
    </row>
    <row r="17" spans="2:15" ht="15" x14ac:dyDescent="0.25">
      <c r="B17" s="7" t="s">
        <v>1857</v>
      </c>
      <c r="C17" s="35"/>
      <c r="D17" s="35"/>
      <c r="E17" s="35"/>
      <c r="F17" s="35"/>
      <c r="G17" s="35"/>
      <c r="H17" s="35"/>
      <c r="I17" s="35"/>
      <c r="J17" s="8"/>
      <c r="K17" s="8"/>
      <c r="L17" s="8">
        <v>0</v>
      </c>
      <c r="M17" s="39"/>
      <c r="N17" s="39">
        <v>0</v>
      </c>
      <c r="O17" s="39">
        <v>0</v>
      </c>
    </row>
    <row r="18" spans="2:15" ht="15" x14ac:dyDescent="0.25">
      <c r="B18" s="9"/>
      <c r="C18" s="3"/>
      <c r="D18" s="3" t="s">
        <v>95</v>
      </c>
      <c r="E18" s="3" t="s">
        <v>95</v>
      </c>
      <c r="F18" s="3" t="s">
        <v>95</v>
      </c>
      <c r="G18" s="3"/>
      <c r="H18" s="3"/>
      <c r="I18" s="3" t="s">
        <v>95</v>
      </c>
      <c r="J18" s="8">
        <v>0</v>
      </c>
      <c r="K18" s="8">
        <v>0</v>
      </c>
      <c r="L18" s="8">
        <v>0</v>
      </c>
      <c r="M18" s="39">
        <v>0</v>
      </c>
      <c r="N18" s="39">
        <v>0</v>
      </c>
      <c r="O18" s="39">
        <v>0</v>
      </c>
    </row>
    <row r="19" spans="2:15" x14ac:dyDescent="0.2">
      <c r="B19" s="42"/>
      <c r="C19" s="43"/>
      <c r="D19" s="43"/>
      <c r="E19" s="43"/>
      <c r="F19" s="43"/>
      <c r="G19" s="43"/>
      <c r="H19" s="43"/>
      <c r="I19" s="43"/>
      <c r="J19" s="12"/>
      <c r="K19" s="12"/>
      <c r="L19" s="12"/>
      <c r="M19" s="12"/>
      <c r="N19" s="12"/>
      <c r="O19" s="12"/>
    </row>
    <row r="20" spans="2:15" ht="15" x14ac:dyDescent="0.25">
      <c r="B20" s="7" t="s">
        <v>1670</v>
      </c>
      <c r="C20" s="35"/>
      <c r="D20" s="35"/>
      <c r="E20" s="35"/>
      <c r="F20" s="35"/>
      <c r="G20" s="35"/>
      <c r="H20" s="35"/>
      <c r="I20" s="35"/>
      <c r="J20" s="8"/>
      <c r="K20" s="8"/>
      <c r="L20" s="8">
        <v>18368.376686522995</v>
      </c>
      <c r="M20" s="39"/>
      <c r="N20" s="39">
        <v>1.0383237350568014E-2</v>
      </c>
      <c r="O20" s="39">
        <v>2.7060569965433245E-4</v>
      </c>
    </row>
    <row r="21" spans="2:15" ht="15" x14ac:dyDescent="0.25">
      <c r="B21" s="9" t="s">
        <v>1858</v>
      </c>
      <c r="C21" s="3" t="s">
        <v>1859</v>
      </c>
      <c r="D21" s="3" t="s">
        <v>143</v>
      </c>
      <c r="E21" s="3" t="s">
        <v>1860</v>
      </c>
      <c r="F21" s="3" t="s">
        <v>1677</v>
      </c>
      <c r="G21" s="3" t="s">
        <v>96</v>
      </c>
      <c r="H21" s="3" t="s">
        <v>609</v>
      </c>
      <c r="I21" s="3" t="s">
        <v>79</v>
      </c>
      <c r="J21" s="8">
        <v>23549200.880158991</v>
      </c>
      <c r="K21" s="8">
        <v>78</v>
      </c>
      <c r="L21" s="8">
        <v>18368.376686522995</v>
      </c>
      <c r="M21" s="39">
        <v>5.8413781381857294E-2</v>
      </c>
      <c r="N21" s="39">
        <v>1.0383237350568014E-2</v>
      </c>
      <c r="O21" s="39">
        <v>2.7060569965433245E-4</v>
      </c>
    </row>
    <row r="22" spans="2:15" x14ac:dyDescent="0.2">
      <c r="B22" s="42"/>
      <c r="C22" s="43"/>
      <c r="D22" s="43"/>
      <c r="E22" s="43"/>
      <c r="F22" s="43"/>
      <c r="G22" s="43"/>
      <c r="H22" s="43"/>
      <c r="I22" s="43"/>
      <c r="J22" s="12"/>
      <c r="K22" s="12"/>
      <c r="L22" s="12"/>
      <c r="M22" s="12"/>
      <c r="N22" s="12"/>
      <c r="O22" s="12"/>
    </row>
    <row r="23" spans="2:15" ht="15" x14ac:dyDescent="0.25">
      <c r="B23" s="7" t="s">
        <v>1738</v>
      </c>
      <c r="C23" s="35"/>
      <c r="D23" s="35"/>
      <c r="E23" s="35"/>
      <c r="F23" s="35"/>
      <c r="G23" s="35"/>
      <c r="H23" s="35"/>
      <c r="I23" s="35"/>
      <c r="J23" s="8"/>
      <c r="K23" s="8"/>
      <c r="L23" s="8">
        <v>0</v>
      </c>
      <c r="M23" s="39"/>
      <c r="N23" s="39">
        <v>0</v>
      </c>
      <c r="O23" s="39">
        <v>0</v>
      </c>
    </row>
    <row r="24" spans="2:15" ht="15" x14ac:dyDescent="0.25">
      <c r="B24" s="9"/>
      <c r="C24" s="3"/>
      <c r="D24" s="3" t="s">
        <v>95</v>
      </c>
      <c r="E24" s="3" t="s">
        <v>95</v>
      </c>
      <c r="F24" s="3" t="s">
        <v>95</v>
      </c>
      <c r="G24" s="3"/>
      <c r="H24" s="3"/>
      <c r="I24" s="3" t="s">
        <v>95</v>
      </c>
      <c r="J24" s="8">
        <v>0</v>
      </c>
      <c r="K24" s="8">
        <v>0</v>
      </c>
      <c r="L24" s="8">
        <v>0</v>
      </c>
      <c r="M24" s="39">
        <v>0</v>
      </c>
      <c r="N24" s="39">
        <v>0</v>
      </c>
      <c r="O24" s="39">
        <v>0</v>
      </c>
    </row>
    <row r="25" spans="2:15" x14ac:dyDescent="0.2">
      <c r="B25" s="42"/>
      <c r="C25" s="43"/>
      <c r="D25" s="43"/>
      <c r="E25" s="43"/>
      <c r="F25" s="43"/>
      <c r="G25" s="43"/>
      <c r="H25" s="43"/>
      <c r="I25" s="43"/>
      <c r="J25" s="12"/>
      <c r="K25" s="12"/>
      <c r="L25" s="12"/>
      <c r="M25" s="12"/>
      <c r="N25" s="12"/>
      <c r="O25" s="12"/>
    </row>
    <row r="26" spans="2:15" ht="15" x14ac:dyDescent="0.25">
      <c r="B26" s="13" t="s">
        <v>117</v>
      </c>
      <c r="C26" s="35"/>
      <c r="D26" s="35"/>
      <c r="E26" s="35"/>
      <c r="F26" s="35"/>
      <c r="G26" s="35"/>
      <c r="H26" s="35"/>
      <c r="I26" s="35"/>
      <c r="J26" s="8"/>
      <c r="K26" s="8"/>
      <c r="L26" s="8">
        <v>1749828.9918320205</v>
      </c>
      <c r="M26" s="39"/>
      <c r="N26" s="39">
        <v>0.98913965317510322</v>
      </c>
      <c r="O26" s="39">
        <v>2.5778744996968587E-2</v>
      </c>
    </row>
    <row r="27" spans="2:15" ht="15" x14ac:dyDescent="0.25">
      <c r="B27" s="7" t="s">
        <v>1850</v>
      </c>
      <c r="C27" s="35"/>
      <c r="D27" s="35"/>
      <c r="E27" s="35"/>
      <c r="F27" s="35"/>
      <c r="G27" s="35"/>
      <c r="H27" s="35"/>
      <c r="I27" s="35"/>
      <c r="J27" s="8"/>
      <c r="K27" s="8"/>
      <c r="L27" s="8">
        <v>585018.82339361275</v>
      </c>
      <c r="M27" s="39"/>
      <c r="N27" s="39">
        <v>0.33069821038147229</v>
      </c>
      <c r="O27" s="39">
        <v>8.6185856658490493E-3</v>
      </c>
    </row>
    <row r="28" spans="2:15" ht="15" x14ac:dyDescent="0.25">
      <c r="B28" s="9" t="s">
        <v>1861</v>
      </c>
      <c r="C28" s="3" t="s">
        <v>1862</v>
      </c>
      <c r="D28" s="3" t="s">
        <v>1863</v>
      </c>
      <c r="E28" s="3"/>
      <c r="F28" s="3" t="s">
        <v>1864</v>
      </c>
      <c r="G28" s="3" t="s">
        <v>529</v>
      </c>
      <c r="H28" s="3" t="s">
        <v>1854</v>
      </c>
      <c r="I28" s="3" t="s">
        <v>53</v>
      </c>
      <c r="J28" s="8">
        <v>2303786.4161940007</v>
      </c>
      <c r="K28" s="8">
        <v>2037</v>
      </c>
      <c r="L28" s="8">
        <v>167345.70907690297</v>
      </c>
      <c r="M28" s="39">
        <v>2.4953594619138773E-3</v>
      </c>
      <c r="N28" s="39">
        <v>9.4596830552776595E-2</v>
      </c>
      <c r="O28" s="39">
        <v>2.4653622615509298E-3</v>
      </c>
    </row>
    <row r="29" spans="2:15" ht="15" x14ac:dyDescent="0.25">
      <c r="B29" s="9" t="s">
        <v>1865</v>
      </c>
      <c r="C29" s="3" t="s">
        <v>1866</v>
      </c>
      <c r="D29" s="3" t="s">
        <v>1863</v>
      </c>
      <c r="E29" s="3"/>
      <c r="F29" s="3" t="s">
        <v>1864</v>
      </c>
      <c r="G29" s="3" t="s">
        <v>1867</v>
      </c>
      <c r="H29" s="3" t="s">
        <v>1854</v>
      </c>
      <c r="I29" s="3" t="s">
        <v>53</v>
      </c>
      <c r="J29" s="8">
        <v>546499.21221799986</v>
      </c>
      <c r="K29" s="8">
        <v>3558</v>
      </c>
      <c r="L29" s="8">
        <v>69338.88006909797</v>
      </c>
      <c r="M29" s="39">
        <v>1.8925226106322177E-2</v>
      </c>
      <c r="N29" s="39">
        <v>3.9195736328091271E-2</v>
      </c>
      <c r="O29" s="39">
        <v>1.0215108539293519E-3</v>
      </c>
    </row>
    <row r="30" spans="2:15" ht="15" x14ac:dyDescent="0.25">
      <c r="B30" s="9" t="s">
        <v>1868</v>
      </c>
      <c r="C30" s="3" t="s">
        <v>1869</v>
      </c>
      <c r="D30" s="3" t="s">
        <v>224</v>
      </c>
      <c r="E30" s="3"/>
      <c r="F30" s="3" t="s">
        <v>1864</v>
      </c>
      <c r="G30" s="3" t="s">
        <v>1870</v>
      </c>
      <c r="H30" s="3" t="s">
        <v>1854</v>
      </c>
      <c r="I30" s="3" t="s">
        <v>51</v>
      </c>
      <c r="J30" s="8">
        <v>77230.576916999999</v>
      </c>
      <c r="K30" s="8">
        <v>23242</v>
      </c>
      <c r="L30" s="8">
        <v>72905.438477006988</v>
      </c>
      <c r="M30" s="39">
        <v>2.0597063707199319E-3</v>
      </c>
      <c r="N30" s="39">
        <v>4.1211832965588599E-2</v>
      </c>
      <c r="O30" s="39">
        <v>1.0740539310777199E-3</v>
      </c>
    </row>
    <row r="31" spans="2:15" ht="15" x14ac:dyDescent="0.25">
      <c r="B31" s="9" t="s">
        <v>1871</v>
      </c>
      <c r="C31" s="3" t="s">
        <v>1872</v>
      </c>
      <c r="D31" s="3" t="s">
        <v>224</v>
      </c>
      <c r="E31" s="3"/>
      <c r="F31" s="3" t="s">
        <v>1864</v>
      </c>
      <c r="G31" s="3" t="s">
        <v>1873</v>
      </c>
      <c r="H31" s="3" t="s">
        <v>1854</v>
      </c>
      <c r="I31" s="3" t="s">
        <v>53</v>
      </c>
      <c r="J31" s="8">
        <v>61186.080732999988</v>
      </c>
      <c r="K31" s="8">
        <v>24461.23</v>
      </c>
      <c r="L31" s="8">
        <v>53371.851059591005</v>
      </c>
      <c r="M31" s="39">
        <v>2.1708970020259215E-2</v>
      </c>
      <c r="N31" s="39">
        <v>3.016992774312488E-2</v>
      </c>
      <c r="O31" s="39">
        <v>7.862821709456872E-4</v>
      </c>
    </row>
    <row r="32" spans="2:15" ht="15" x14ac:dyDescent="0.25">
      <c r="B32" s="9" t="s">
        <v>1874</v>
      </c>
      <c r="C32" s="3" t="s">
        <v>1875</v>
      </c>
      <c r="D32" s="3" t="s">
        <v>1863</v>
      </c>
      <c r="E32" s="3"/>
      <c r="F32" s="3" t="s">
        <v>1864</v>
      </c>
      <c r="G32" s="3" t="s">
        <v>1873</v>
      </c>
      <c r="H32" s="3" t="s">
        <v>1854</v>
      </c>
      <c r="I32" s="3" t="s">
        <v>53</v>
      </c>
      <c r="J32" s="8">
        <v>202699.86945399997</v>
      </c>
      <c r="K32" s="8">
        <v>30720.59</v>
      </c>
      <c r="L32" s="8">
        <v>222056.94471101399</v>
      </c>
      <c r="M32" s="39">
        <v>1.343218362081708E-2</v>
      </c>
      <c r="N32" s="39">
        <v>0.12552388279189108</v>
      </c>
      <c r="O32" s="39">
        <v>3.2713764483453629E-3</v>
      </c>
    </row>
    <row r="33" spans="2:15" x14ac:dyDescent="0.2">
      <c r="B33" s="42"/>
      <c r="C33" s="43"/>
      <c r="D33" s="43"/>
      <c r="E33" s="43"/>
      <c r="F33" s="43"/>
      <c r="G33" s="43"/>
      <c r="H33" s="43"/>
      <c r="I33" s="43"/>
      <c r="J33" s="12"/>
      <c r="K33" s="12"/>
      <c r="L33" s="12"/>
      <c r="M33" s="12"/>
      <c r="N33" s="12"/>
      <c r="O33" s="12"/>
    </row>
    <row r="34" spans="2:15" ht="15" x14ac:dyDescent="0.25">
      <c r="B34" s="7" t="s">
        <v>1857</v>
      </c>
      <c r="C34" s="35"/>
      <c r="D34" s="35"/>
      <c r="E34" s="35"/>
      <c r="F34" s="35"/>
      <c r="G34" s="35"/>
      <c r="H34" s="35"/>
      <c r="I34" s="35"/>
      <c r="J34" s="8"/>
      <c r="K34" s="8"/>
      <c r="L34" s="8">
        <v>0</v>
      </c>
      <c r="M34" s="39"/>
      <c r="N34" s="39">
        <v>0</v>
      </c>
      <c r="O34" s="39">
        <v>0</v>
      </c>
    </row>
    <row r="35" spans="2:15" ht="15" x14ac:dyDescent="0.25">
      <c r="B35" s="9"/>
      <c r="C35" s="3"/>
      <c r="D35" s="3" t="s">
        <v>95</v>
      </c>
      <c r="E35" s="3" t="s">
        <v>95</v>
      </c>
      <c r="F35" s="3" t="s">
        <v>95</v>
      </c>
      <c r="G35" s="3"/>
      <c r="H35" s="3"/>
      <c r="I35" s="3" t="s">
        <v>95</v>
      </c>
      <c r="J35" s="8">
        <v>0</v>
      </c>
      <c r="K35" s="8">
        <v>0</v>
      </c>
      <c r="L35" s="8">
        <v>0</v>
      </c>
      <c r="M35" s="39">
        <v>0</v>
      </c>
      <c r="N35" s="39">
        <v>0</v>
      </c>
      <c r="O35" s="39">
        <v>0</v>
      </c>
    </row>
    <row r="36" spans="2:15" x14ac:dyDescent="0.2">
      <c r="B36" s="42"/>
      <c r="C36" s="43"/>
      <c r="D36" s="43"/>
      <c r="E36" s="43"/>
      <c r="F36" s="43"/>
      <c r="G36" s="43"/>
      <c r="H36" s="43"/>
      <c r="I36" s="43"/>
      <c r="J36" s="12"/>
      <c r="K36" s="12"/>
      <c r="L36" s="12"/>
      <c r="M36" s="12"/>
      <c r="N36" s="12"/>
      <c r="O36" s="12"/>
    </row>
    <row r="37" spans="2:15" ht="15" x14ac:dyDescent="0.25">
      <c r="B37" s="7" t="s">
        <v>1670</v>
      </c>
      <c r="C37" s="35"/>
      <c r="D37" s="35"/>
      <c r="E37" s="35"/>
      <c r="F37" s="35"/>
      <c r="G37" s="35"/>
      <c r="H37" s="35"/>
      <c r="I37" s="35"/>
      <c r="J37" s="8"/>
      <c r="K37" s="8"/>
      <c r="L37" s="8">
        <v>613092.92386522389</v>
      </c>
      <c r="M37" s="39"/>
      <c r="N37" s="39">
        <v>0.34656787886525875</v>
      </c>
      <c r="O37" s="39">
        <v>9.032177554230799E-3</v>
      </c>
    </row>
    <row r="38" spans="2:15" ht="15" x14ac:dyDescent="0.25">
      <c r="B38" s="9" t="s">
        <v>1876</v>
      </c>
      <c r="C38" s="3" t="s">
        <v>1877</v>
      </c>
      <c r="D38" s="3" t="s">
        <v>224</v>
      </c>
      <c r="E38" s="3"/>
      <c r="F38" s="3" t="s">
        <v>1743</v>
      </c>
      <c r="G38" s="3" t="s">
        <v>96</v>
      </c>
      <c r="H38" s="3" t="s">
        <v>609</v>
      </c>
      <c r="I38" s="3" t="s">
        <v>53</v>
      </c>
      <c r="J38" s="8">
        <v>11062.231788999998</v>
      </c>
      <c r="K38" s="8">
        <v>114535.99999999999</v>
      </c>
      <c r="L38" s="8">
        <v>45182.068005633999</v>
      </c>
      <c r="M38" s="39">
        <v>7.9727796677477453E-2</v>
      </c>
      <c r="N38" s="39">
        <v>2.554042439886435E-2</v>
      </c>
      <c r="O38" s="39">
        <v>6.6562905003276118E-4</v>
      </c>
    </row>
    <row r="39" spans="2:15" ht="15" x14ac:dyDescent="0.25">
      <c r="B39" s="9" t="s">
        <v>1878</v>
      </c>
      <c r="C39" s="3" t="s">
        <v>1879</v>
      </c>
      <c r="D39" s="3" t="s">
        <v>224</v>
      </c>
      <c r="E39" s="3"/>
      <c r="F39" s="3" t="s">
        <v>1743</v>
      </c>
      <c r="G39" s="3" t="s">
        <v>96</v>
      </c>
      <c r="H39" s="3" t="s">
        <v>609</v>
      </c>
      <c r="I39" s="3" t="s">
        <v>56</v>
      </c>
      <c r="J39" s="8">
        <v>2457130.0026039993</v>
      </c>
      <c r="K39" s="8">
        <v>128700</v>
      </c>
      <c r="L39" s="8">
        <v>104752.05913089597</v>
      </c>
      <c r="M39" s="39">
        <v>3.6459445465950653E-2</v>
      </c>
      <c r="N39" s="39">
        <v>5.9214023725616204E-2</v>
      </c>
      <c r="O39" s="39">
        <v>1.5432231565757324E-3</v>
      </c>
    </row>
    <row r="40" spans="2:15" ht="15" x14ac:dyDescent="0.25">
      <c r="B40" s="9" t="s">
        <v>1880</v>
      </c>
      <c r="C40" s="3" t="s">
        <v>1881</v>
      </c>
      <c r="D40" s="3" t="s">
        <v>224</v>
      </c>
      <c r="E40" s="3"/>
      <c r="F40" s="3" t="s">
        <v>1743</v>
      </c>
      <c r="G40" s="3" t="s">
        <v>96</v>
      </c>
      <c r="H40" s="3" t="s">
        <v>609</v>
      </c>
      <c r="I40" s="3" t="s">
        <v>51</v>
      </c>
      <c r="J40" s="8">
        <v>162085.64719199992</v>
      </c>
      <c r="K40" s="8">
        <v>29154.000000000004</v>
      </c>
      <c r="L40" s="8">
        <v>191928.67241577301</v>
      </c>
      <c r="M40" s="39">
        <v>3.04678516212885E-2</v>
      </c>
      <c r="N40" s="39">
        <v>0.10849303637890595</v>
      </c>
      <c r="O40" s="39">
        <v>2.8275221904015047E-3</v>
      </c>
    </row>
    <row r="41" spans="2:15" ht="15" x14ac:dyDescent="0.25">
      <c r="B41" s="9" t="s">
        <v>1882</v>
      </c>
      <c r="C41" s="3" t="s">
        <v>1883</v>
      </c>
      <c r="D41" s="3" t="s">
        <v>224</v>
      </c>
      <c r="E41" s="3"/>
      <c r="F41" s="3" t="s">
        <v>1743</v>
      </c>
      <c r="G41" s="3" t="s">
        <v>96</v>
      </c>
      <c r="H41" s="3" t="s">
        <v>609</v>
      </c>
      <c r="I41" s="3" t="s">
        <v>53</v>
      </c>
      <c r="J41" s="8">
        <v>11541.260984</v>
      </c>
      <c r="K41" s="8">
        <v>121846</v>
      </c>
      <c r="L41" s="8">
        <v>50147.10618582098</v>
      </c>
      <c r="M41" s="39">
        <v>1.4553739529135827E-4</v>
      </c>
      <c r="N41" s="39">
        <v>2.8347050741481694E-2</v>
      </c>
      <c r="O41" s="39">
        <v>7.3877474240881941E-4</v>
      </c>
    </row>
    <row r="42" spans="2:15" ht="15" x14ac:dyDescent="0.25">
      <c r="B42" s="9" t="s">
        <v>1884</v>
      </c>
      <c r="C42" s="3" t="s">
        <v>1885</v>
      </c>
      <c r="D42" s="3" t="s">
        <v>1863</v>
      </c>
      <c r="E42" s="3"/>
      <c r="F42" s="3" t="s">
        <v>1743</v>
      </c>
      <c r="G42" s="3" t="s">
        <v>96</v>
      </c>
      <c r="H42" s="3" t="s">
        <v>609</v>
      </c>
      <c r="I42" s="3" t="s">
        <v>53</v>
      </c>
      <c r="J42" s="8">
        <v>4790291.7117989985</v>
      </c>
      <c r="K42" s="8">
        <v>299.38</v>
      </c>
      <c r="L42" s="8">
        <v>51140.631215233981</v>
      </c>
      <c r="M42" s="39">
        <v>9.3044135425921874E-3</v>
      </c>
      <c r="N42" s="39">
        <v>2.8908668481044612E-2</v>
      </c>
      <c r="O42" s="39">
        <v>7.534115032013861E-4</v>
      </c>
    </row>
    <row r="43" spans="2:15" ht="15" x14ac:dyDescent="0.25">
      <c r="B43" s="9" t="s">
        <v>1886</v>
      </c>
      <c r="C43" s="3" t="s">
        <v>1887</v>
      </c>
      <c r="D43" s="3" t="s">
        <v>224</v>
      </c>
      <c r="E43" s="3"/>
      <c r="F43" s="3" t="s">
        <v>1743</v>
      </c>
      <c r="G43" s="3" t="s">
        <v>96</v>
      </c>
      <c r="H43" s="3" t="s">
        <v>609</v>
      </c>
      <c r="I43" s="3" t="s">
        <v>53</v>
      </c>
      <c r="J43" s="8">
        <v>138807.05750799997</v>
      </c>
      <c r="K43" s="8">
        <v>8573</v>
      </c>
      <c r="L43" s="8">
        <v>42435.146957568992</v>
      </c>
      <c r="M43" s="39">
        <v>0</v>
      </c>
      <c r="N43" s="39">
        <v>2.3987650644705837E-2</v>
      </c>
      <c r="O43" s="39">
        <v>6.2516099426535997E-4</v>
      </c>
    </row>
    <row r="44" spans="2:15" ht="15" x14ac:dyDescent="0.25">
      <c r="B44" s="9" t="s">
        <v>1888</v>
      </c>
      <c r="C44" s="3" t="s">
        <v>1889</v>
      </c>
      <c r="D44" s="3" t="s">
        <v>224</v>
      </c>
      <c r="E44" s="3"/>
      <c r="F44" s="3" t="s">
        <v>1743</v>
      </c>
      <c r="G44" s="3" t="s">
        <v>96</v>
      </c>
      <c r="H44" s="3" t="s">
        <v>609</v>
      </c>
      <c r="I44" s="3" t="s">
        <v>56</v>
      </c>
      <c r="J44" s="8">
        <v>315949.99966899998</v>
      </c>
      <c r="K44" s="8">
        <v>1004300</v>
      </c>
      <c r="L44" s="8">
        <v>105108.46866961397</v>
      </c>
      <c r="M44" s="39">
        <v>9.799937954993794E-2</v>
      </c>
      <c r="N44" s="39">
        <v>5.9415494160248064E-2</v>
      </c>
      <c r="O44" s="39">
        <v>1.5484738357312304E-3</v>
      </c>
    </row>
    <row r="45" spans="2:15" ht="15" x14ac:dyDescent="0.25">
      <c r="B45" s="9" t="s">
        <v>1890</v>
      </c>
      <c r="C45" s="3" t="s">
        <v>1891</v>
      </c>
      <c r="D45" s="3" t="s">
        <v>224</v>
      </c>
      <c r="E45" s="3"/>
      <c r="F45" s="3" t="s">
        <v>1743</v>
      </c>
      <c r="G45" s="3" t="s">
        <v>96</v>
      </c>
      <c r="H45" s="3" t="s">
        <v>609</v>
      </c>
      <c r="I45" s="3" t="s">
        <v>53</v>
      </c>
      <c r="J45" s="8">
        <v>454520.70195699995</v>
      </c>
      <c r="K45" s="8">
        <v>1381.94</v>
      </c>
      <c r="L45" s="8">
        <v>22398.771284682996</v>
      </c>
      <c r="M45" s="39">
        <v>4.2777613782046441E-2</v>
      </c>
      <c r="N45" s="39">
        <v>1.2661530334392058E-2</v>
      </c>
      <c r="O45" s="39">
        <v>3.2998208161400477E-4</v>
      </c>
    </row>
    <row r="46" spans="2:15" x14ac:dyDescent="0.2">
      <c r="B46" s="42"/>
      <c r="C46" s="43"/>
      <c r="D46" s="43"/>
      <c r="E46" s="43"/>
      <c r="F46" s="43"/>
      <c r="G46" s="43"/>
      <c r="H46" s="43"/>
      <c r="I46" s="43"/>
      <c r="J46" s="12"/>
      <c r="K46" s="12"/>
      <c r="L46" s="12"/>
      <c r="M46" s="12"/>
      <c r="N46" s="12"/>
      <c r="O46" s="12"/>
    </row>
    <row r="47" spans="2:15" ht="15" x14ac:dyDescent="0.25">
      <c r="B47" s="7" t="s">
        <v>1738</v>
      </c>
      <c r="C47" s="35"/>
      <c r="D47" s="35"/>
      <c r="E47" s="35"/>
      <c r="F47" s="35"/>
      <c r="G47" s="35"/>
      <c r="H47" s="35"/>
      <c r="I47" s="35"/>
      <c r="J47" s="8"/>
      <c r="K47" s="8"/>
      <c r="L47" s="8">
        <v>551717.24457318278</v>
      </c>
      <c r="M47" s="39"/>
      <c r="N47" s="39">
        <v>0.31187356392837157</v>
      </c>
      <c r="O47" s="39">
        <v>8.1279817768887246E-3</v>
      </c>
    </row>
    <row r="48" spans="2:15" ht="15" x14ac:dyDescent="0.25">
      <c r="B48" s="9" t="s">
        <v>1892</v>
      </c>
      <c r="C48" s="3" t="s">
        <v>1893</v>
      </c>
      <c r="D48" s="3" t="s">
        <v>224</v>
      </c>
      <c r="E48" s="3"/>
      <c r="F48" s="3" t="s">
        <v>1894</v>
      </c>
      <c r="G48" s="3" t="s">
        <v>1873</v>
      </c>
      <c r="H48" s="3" t="s">
        <v>1854</v>
      </c>
      <c r="I48" s="3" t="s">
        <v>53</v>
      </c>
      <c r="J48" s="8">
        <v>59344.251477999991</v>
      </c>
      <c r="K48" s="8">
        <v>131615</v>
      </c>
      <c r="L48" s="8">
        <v>278525.76985613391</v>
      </c>
      <c r="M48" s="39">
        <v>1.2842178442841086E-2</v>
      </c>
      <c r="N48" s="39">
        <v>0.15744446153414307</v>
      </c>
      <c r="O48" s="39">
        <v>4.103283709277406E-3</v>
      </c>
    </row>
    <row r="49" spans="2:15" ht="15" x14ac:dyDescent="0.25">
      <c r="B49" s="9" t="s">
        <v>1895</v>
      </c>
      <c r="C49" s="3" t="s">
        <v>1896</v>
      </c>
      <c r="D49" s="3" t="s">
        <v>224</v>
      </c>
      <c r="E49" s="3"/>
      <c r="F49" s="3" t="s">
        <v>1894</v>
      </c>
      <c r="G49" s="3" t="s">
        <v>1873</v>
      </c>
      <c r="H49" s="3" t="s">
        <v>1854</v>
      </c>
      <c r="I49" s="3" t="s">
        <v>53</v>
      </c>
      <c r="J49" s="8">
        <v>6512.8160879999987</v>
      </c>
      <c r="K49" s="8">
        <v>1176297</v>
      </c>
      <c r="L49" s="8">
        <v>273191.47471704893</v>
      </c>
      <c r="M49" s="39">
        <v>2.8166799422981652E-2</v>
      </c>
      <c r="N49" s="39">
        <v>0.15442910239422852</v>
      </c>
      <c r="O49" s="39">
        <v>4.0246980676113195E-3</v>
      </c>
    </row>
    <row r="50" spans="2:15" x14ac:dyDescent="0.2">
      <c r="B50" s="42"/>
      <c r="C50" s="43"/>
      <c r="D50" s="43"/>
      <c r="E50" s="43"/>
      <c r="F50" s="43"/>
      <c r="G50" s="43"/>
      <c r="H50" s="43"/>
      <c r="I50" s="43"/>
      <c r="J50" s="12"/>
      <c r="K50" s="12"/>
      <c r="L50" s="12"/>
      <c r="M50" s="12"/>
      <c r="N50" s="12"/>
      <c r="O50" s="12"/>
    </row>
    <row r="51" spans="2:15" x14ac:dyDescent="0.2">
      <c r="B51" s="31"/>
      <c r="C51" s="46"/>
      <c r="D51" s="46"/>
      <c r="E51" s="46"/>
      <c r="F51" s="46"/>
      <c r="G51" s="46"/>
      <c r="H51" s="46"/>
      <c r="I51" s="46"/>
      <c r="J51" s="47"/>
      <c r="K51" s="47"/>
      <c r="L51" s="47"/>
      <c r="M51" s="47"/>
      <c r="N51" s="47"/>
      <c r="O51" s="47"/>
    </row>
    <row r="53" spans="2:15" x14ac:dyDescent="0.2">
      <c r="B53" s="33" t="s">
        <v>64</v>
      </c>
    </row>
    <row r="55" spans="2:15" x14ac:dyDescent="0.2">
      <c r="B55" s="34" t="s">
        <v>65</v>
      </c>
    </row>
  </sheetData>
  <hyperlinks>
    <hyperlink ref="B55"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t="s">
        <v>43</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234</v>
      </c>
      <c r="C6" s="23"/>
      <c r="D6" s="23"/>
      <c r="E6" s="23"/>
      <c r="F6" s="23"/>
      <c r="G6" s="23"/>
      <c r="H6" s="23"/>
      <c r="I6" s="23"/>
      <c r="J6" s="23"/>
      <c r="K6" s="23"/>
      <c r="L6" s="23"/>
    </row>
    <row r="7" spans="2:12" ht="15" x14ac:dyDescent="0.2">
      <c r="B7" s="48" t="s">
        <v>1913</v>
      </c>
      <c r="C7" s="23"/>
      <c r="D7" s="23"/>
      <c r="E7" s="23"/>
      <c r="F7" s="23"/>
      <c r="G7" s="23"/>
      <c r="H7" s="23"/>
      <c r="I7" s="23"/>
      <c r="J7" s="23"/>
      <c r="K7" s="23"/>
      <c r="L7" s="23"/>
    </row>
    <row r="8" spans="2:12" ht="30" x14ac:dyDescent="0.2">
      <c r="B8" s="48" t="s">
        <v>1914</v>
      </c>
      <c r="C8" s="25" t="s">
        <v>66</v>
      </c>
      <c r="D8" s="25" t="s">
        <v>134</v>
      </c>
      <c r="E8" s="25" t="s">
        <v>248</v>
      </c>
      <c r="F8" s="25" t="s">
        <v>69</v>
      </c>
      <c r="G8" s="25" t="s">
        <v>136</v>
      </c>
      <c r="H8" s="25" t="s">
        <v>137</v>
      </c>
      <c r="I8" s="25" t="s">
        <v>70</v>
      </c>
      <c r="J8" s="25" t="s">
        <v>138</v>
      </c>
      <c r="K8" s="25" t="s">
        <v>124</v>
      </c>
      <c r="L8" s="25" t="s">
        <v>125</v>
      </c>
    </row>
    <row r="9" spans="2:12" ht="15" x14ac:dyDescent="0.2">
      <c r="B9" s="48"/>
      <c r="C9" s="51"/>
      <c r="D9" s="51"/>
      <c r="E9" s="51"/>
      <c r="F9" s="51"/>
      <c r="G9" s="51" t="s">
        <v>240</v>
      </c>
      <c r="H9" s="51"/>
      <c r="I9" s="51" t="s">
        <v>45</v>
      </c>
      <c r="J9" s="51" t="s">
        <v>46</v>
      </c>
      <c r="K9" s="51" t="s">
        <v>46</v>
      </c>
      <c r="L9" s="51" t="s">
        <v>46</v>
      </c>
    </row>
    <row r="10" spans="2:12" x14ac:dyDescent="0.2">
      <c r="B10" s="50"/>
      <c r="C10" s="51" t="s">
        <v>47</v>
      </c>
      <c r="D10" s="51" t="s">
        <v>48</v>
      </c>
      <c r="E10" s="51" t="s">
        <v>126</v>
      </c>
      <c r="F10" s="51" t="s">
        <v>126</v>
      </c>
      <c r="G10" s="51" t="s">
        <v>127</v>
      </c>
      <c r="H10" s="51" t="s">
        <v>128</v>
      </c>
      <c r="I10" s="51" t="s">
        <v>129</v>
      </c>
      <c r="J10" s="51" t="s">
        <v>130</v>
      </c>
      <c r="K10" s="51" t="s">
        <v>131</v>
      </c>
      <c r="L10" s="51" t="s">
        <v>132</v>
      </c>
    </row>
    <row r="11" spans="2:12" ht="15" x14ac:dyDescent="0.25">
      <c r="B11" s="14" t="s">
        <v>1912</v>
      </c>
      <c r="C11" s="44"/>
      <c r="D11" s="44"/>
      <c r="E11" s="44"/>
      <c r="F11" s="44"/>
      <c r="G11" s="15"/>
      <c r="H11" s="15"/>
      <c r="I11" s="15">
        <v>18184.100547633996</v>
      </c>
      <c r="J11" s="45"/>
      <c r="K11" s="45">
        <v>1</v>
      </c>
      <c r="L11" s="45">
        <v>2.6789091574366477E-4</v>
      </c>
    </row>
    <row r="12" spans="2:12" ht="15" x14ac:dyDescent="0.25">
      <c r="B12" s="6" t="s">
        <v>1899</v>
      </c>
      <c r="C12" s="36"/>
      <c r="D12" s="36"/>
      <c r="E12" s="36"/>
      <c r="F12" s="36"/>
      <c r="G12" s="38"/>
      <c r="H12" s="38"/>
      <c r="I12" s="38">
        <v>18184.100547633996</v>
      </c>
      <c r="J12" s="37"/>
      <c r="K12" s="37">
        <v>1</v>
      </c>
      <c r="L12" s="37">
        <v>2.6789091574366477E-4</v>
      </c>
    </row>
    <row r="13" spans="2:12" ht="15" x14ac:dyDescent="0.25">
      <c r="B13" s="7" t="s">
        <v>1900</v>
      </c>
      <c r="C13" s="35"/>
      <c r="D13" s="35"/>
      <c r="E13" s="35"/>
      <c r="F13" s="35"/>
      <c r="G13" s="8"/>
      <c r="H13" s="8"/>
      <c r="I13" s="8">
        <v>18184.100547633996</v>
      </c>
      <c r="J13" s="39"/>
      <c r="K13" s="39">
        <v>1</v>
      </c>
      <c r="L13" s="39">
        <v>2.6789091574366477E-4</v>
      </c>
    </row>
    <row r="14" spans="2:12" ht="15" x14ac:dyDescent="0.25">
      <c r="B14" s="9" t="s">
        <v>1901</v>
      </c>
      <c r="C14" s="3" t="s">
        <v>1902</v>
      </c>
      <c r="D14" s="3" t="s">
        <v>143</v>
      </c>
      <c r="E14" s="3" t="s">
        <v>286</v>
      </c>
      <c r="F14" s="3" t="s">
        <v>79</v>
      </c>
      <c r="G14" s="8">
        <v>3015832.0787129994</v>
      </c>
      <c r="H14" s="8">
        <v>496</v>
      </c>
      <c r="I14" s="8">
        <v>14958.527110419996</v>
      </c>
      <c r="J14" s="39">
        <v>0.15685707079183159</v>
      </c>
      <c r="K14" s="39">
        <v>0.82261572802215444</v>
      </c>
      <c r="L14" s="39">
        <v>2.203712806849964E-4</v>
      </c>
    </row>
    <row r="15" spans="2:12" ht="15" x14ac:dyDescent="0.25">
      <c r="B15" s="9" t="s">
        <v>1903</v>
      </c>
      <c r="C15" s="3" t="s">
        <v>1904</v>
      </c>
      <c r="D15" s="3" t="s">
        <v>143</v>
      </c>
      <c r="E15" s="3" t="s">
        <v>286</v>
      </c>
      <c r="F15" s="3" t="s">
        <v>79</v>
      </c>
      <c r="G15" s="8">
        <v>36251.352945999992</v>
      </c>
      <c r="H15" s="8">
        <v>1716</v>
      </c>
      <c r="I15" s="8">
        <v>622.0732165039999</v>
      </c>
      <c r="J15" s="39">
        <v>7.2502705892000002E-2</v>
      </c>
      <c r="K15" s="39">
        <v>3.4209732555891541E-2</v>
      </c>
      <c r="L15" s="39">
        <v>9.1644765817436455E-6</v>
      </c>
    </row>
    <row r="16" spans="2:12" ht="15" x14ac:dyDescent="0.25">
      <c r="B16" s="9" t="s">
        <v>1905</v>
      </c>
      <c r="C16" s="3" t="s">
        <v>1906</v>
      </c>
      <c r="D16" s="3" t="s">
        <v>143</v>
      </c>
      <c r="E16" s="3" t="s">
        <v>286</v>
      </c>
      <c r="F16" s="3" t="s">
        <v>79</v>
      </c>
      <c r="G16" s="8">
        <v>2467857.0343719996</v>
      </c>
      <c r="H16" s="8">
        <v>6.5</v>
      </c>
      <c r="I16" s="8">
        <v>160.41070723299995</v>
      </c>
      <c r="J16" s="39">
        <v>3.7636639505693084E-2</v>
      </c>
      <c r="K16" s="39">
        <v>8.8214815361803318E-3</v>
      </c>
      <c r="L16" s="39">
        <v>2.3631947669431796E-6</v>
      </c>
    </row>
    <row r="17" spans="2:12" ht="15" x14ac:dyDescent="0.25">
      <c r="B17" s="9" t="s">
        <v>1907</v>
      </c>
      <c r="C17" s="3" t="s">
        <v>1908</v>
      </c>
      <c r="D17" s="3" t="s">
        <v>143</v>
      </c>
      <c r="E17" s="3" t="s">
        <v>883</v>
      </c>
      <c r="F17" s="3" t="s">
        <v>79</v>
      </c>
      <c r="G17" s="8">
        <v>350289.92573299992</v>
      </c>
      <c r="H17" s="8">
        <v>468</v>
      </c>
      <c r="I17" s="8">
        <v>1639.3568524329994</v>
      </c>
      <c r="J17" s="39">
        <v>0.31947642458206027</v>
      </c>
      <c r="K17" s="39">
        <v>9.0153309928013042E-2</v>
      </c>
      <c r="L17" s="39">
        <v>2.4151252753937839E-5</v>
      </c>
    </row>
    <row r="18" spans="2:12" ht="15" x14ac:dyDescent="0.25">
      <c r="B18" s="9" t="s">
        <v>1909</v>
      </c>
      <c r="C18" s="3" t="s">
        <v>1910</v>
      </c>
      <c r="D18" s="3" t="s">
        <v>143</v>
      </c>
      <c r="E18" s="3" t="s">
        <v>883</v>
      </c>
      <c r="F18" s="3" t="s">
        <v>79</v>
      </c>
      <c r="G18" s="8">
        <v>10575429.750600997</v>
      </c>
      <c r="H18" s="8">
        <v>7.6</v>
      </c>
      <c r="I18" s="8">
        <v>803.73266104399977</v>
      </c>
      <c r="J18" s="39">
        <v>1.7123791660938994E-2</v>
      </c>
      <c r="K18" s="39">
        <v>4.4199747957760632E-2</v>
      </c>
      <c r="L18" s="39">
        <v>1.1840710956043673E-5</v>
      </c>
    </row>
    <row r="19" spans="2:12" x14ac:dyDescent="0.2">
      <c r="B19" s="42"/>
      <c r="C19" s="43"/>
      <c r="D19" s="43"/>
      <c r="E19" s="43"/>
      <c r="F19" s="43"/>
      <c r="G19" s="12"/>
      <c r="H19" s="12"/>
      <c r="I19" s="12"/>
      <c r="J19" s="12"/>
      <c r="K19" s="12"/>
      <c r="L19" s="12"/>
    </row>
    <row r="20" spans="2:12" ht="15" x14ac:dyDescent="0.25">
      <c r="B20" s="13" t="s">
        <v>252</v>
      </c>
      <c r="C20" s="35"/>
      <c r="D20" s="35"/>
      <c r="E20" s="35"/>
      <c r="F20" s="35"/>
      <c r="G20" s="8"/>
      <c r="H20" s="8"/>
      <c r="I20" s="8">
        <v>0</v>
      </c>
      <c r="J20" s="39"/>
      <c r="K20" s="39">
        <v>0</v>
      </c>
      <c r="L20" s="39">
        <v>0</v>
      </c>
    </row>
    <row r="21" spans="2:12" ht="15" x14ac:dyDescent="0.25">
      <c r="B21" s="7" t="s">
        <v>1911</v>
      </c>
      <c r="C21" s="35"/>
      <c r="D21" s="35"/>
      <c r="E21" s="35"/>
      <c r="F21" s="35"/>
      <c r="G21" s="8"/>
      <c r="H21" s="8"/>
      <c r="I21" s="8">
        <v>0</v>
      </c>
      <c r="J21" s="39"/>
      <c r="K21" s="39">
        <v>0</v>
      </c>
      <c r="L21" s="39">
        <v>0</v>
      </c>
    </row>
    <row r="22" spans="2:12" ht="15" x14ac:dyDescent="0.25">
      <c r="B22" s="9"/>
      <c r="C22" s="3"/>
      <c r="D22" s="3" t="s">
        <v>95</v>
      </c>
      <c r="E22" s="3" t="s">
        <v>95</v>
      </c>
      <c r="F22" s="3" t="s">
        <v>95</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x14ac:dyDescent="0.2">
      <c r="B24" s="31"/>
      <c r="C24" s="46"/>
      <c r="D24" s="46"/>
      <c r="E24" s="46"/>
      <c r="F24" s="46"/>
      <c r="G24" s="47"/>
      <c r="H24" s="47"/>
      <c r="I24" s="47"/>
      <c r="J24" s="47"/>
      <c r="K24" s="47"/>
      <c r="L24" s="47"/>
    </row>
    <row r="26" spans="2:12" x14ac:dyDescent="0.2">
      <c r="B26" s="33" t="s">
        <v>64</v>
      </c>
    </row>
    <row r="28" spans="2:12" x14ac:dyDescent="0.2">
      <c r="B28" s="34" t="s">
        <v>65</v>
      </c>
    </row>
  </sheetData>
  <hyperlinks>
    <hyperlink ref="B28"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F7ADB1F89E0E1D459BE1208F73F01C9C" ma:contentTypeVersion="64" ma:contentTypeDescription="מאפיינים המנוהלים עבור קבצים באתר" ma:contentTypeScope="" ma:versionID="93d12ca12aaf568bbe056028003642a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111d4e51b8b140d3dd93961a16580ebb"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40</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 xsi:nil="tru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CUSTOMERS-1797-14470</_dlc_DocId>
    <_dlc_DocIdUrl xmlns="21e3d994-461f-4904-b5d3-a3b49fb448a4">
      <Url>https://www-a-edit.harel-ext.com/about/harel-group/harel-pensia-and-gemel/gemel-pensia/_layouts/15/DocIdRedir.aspx?ID=CUSTOMERS-1797-14470</Url>
      <Description>CUSTOMERS-1797-14470</Description>
    </_dlc_DocIdUrl>
  </documentManagement>
</p:properties>
</file>

<file path=customXml/itemProps1.xml><?xml version="1.0" encoding="utf-8"?>
<ds:datastoreItem xmlns:ds="http://schemas.openxmlformats.org/officeDocument/2006/customXml" ds:itemID="{4C5C41CC-F2E1-4A30-9056-A0F093388134}"/>
</file>

<file path=customXml/itemProps2.xml><?xml version="1.0" encoding="utf-8"?>
<ds:datastoreItem xmlns:ds="http://schemas.openxmlformats.org/officeDocument/2006/customXml" ds:itemID="{31B37BFE-7F53-411C-BF9B-8799D0286CE1}"/>
</file>

<file path=customXml/itemProps3.xml><?xml version="1.0" encoding="utf-8"?>
<ds:datastoreItem xmlns:ds="http://schemas.openxmlformats.org/officeDocument/2006/customXml" ds:itemID="{C2BF9A58-8172-45B1-B9F0-BB516A3FC19F}"/>
</file>

<file path=customXml/itemProps4.xml><?xml version="1.0" encoding="utf-8"?>
<ds:datastoreItem xmlns:ds="http://schemas.openxmlformats.org/officeDocument/2006/customXml" ds:itemID="{E0B8D2D0-0442-4B55-ACB6-0DD8B71EC6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 הראל פנסיה וגמל בעמ חברת ניהול חלק פנסיה נכון לתאריך 30.06.19</dc:title>
  <dc:creator>קרן אברהם</dc:creator>
  <cp:lastModifiedBy>קרן אברהם</cp:lastModifiedBy>
  <dcterms:created xsi:type="dcterms:W3CDTF">2019-07-31T06:36:49Z</dcterms:created>
  <dcterms:modified xsi:type="dcterms:W3CDTF">2019-07-31T06:39:04Z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0x010100335C0ECE568C452B92B62BECFDC242E600F7ADB1F89E0E1D459BE1208F73F01C9C</vt:lpwstr>
  </property>
  <property fmtid="{D5CDD505-2E9C-101B-9397-08002B2CF9AE}" pid="3" name="_dlc_DocIdItemGuid">
    <vt:lpwstr>d4c3178a-a6fe-43cc-ad3d-24d5f56c0d82</vt:lpwstr>
  </property>
</Properties>
</file>