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<sst xmlns="http://schemas.openxmlformats.org/spreadsheetml/2006/main" count="18935" uniqueCount="5616">
  <si>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</si>
  <si>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</si>
  <si>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</si>
  <si>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</si>
  <si>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</si>
  <si>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</si>
  <si>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</si>
  <si>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</si>
  <si>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</si>
  <si>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</si>
  <si>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</si>
  <si>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</si>
  <si>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</si>
  <si>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</si>
  <si>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</si>
  <si>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</si>
  <si>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</si>
  <si>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</si>
  <si>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</si>
  <si>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</si>
  <si>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</si>
  <si>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</si>
  <si>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</si>
  <si>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</si>
  <si>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</si>
  <si>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</si>
  <si>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</si>
  <si>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</si>
  <si>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</si>
  <si>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</si>
  <si>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</si>
  <si>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</si>
  <si>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</si>
  <si>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</si>
  <si>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</si>
  <si>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</si>
  <si>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</si>
  <si>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</si>
  <si>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</si>
  <si>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פנסיה וגמל בע"מ</t>
  </si>
  <si>
    <t>שם מסלול/קרן/קופה</t>
  </si>
  <si>
    <t>סה"כ הראל פנסיה</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</si>
  <si>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</si>
  <si>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</si>
  <si>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</si>
  <si>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</si>
  <si>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</si>
  <si>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</si>
  <si>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</si>
  <si>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</si>
  <si>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</si>
  <si>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</si>
  <si>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</si>
  <si>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</si>
  <si>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</si>
  <si>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</si>
  <si>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</si>
  <si>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</si>
  <si>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</si>
  <si>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</si>
  <si>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</si>
  <si>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</si>
  <si>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</si>
  <si>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</si>
  <si>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</si>
  <si>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</si>
  <si>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</si>
  <si>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</si>
  <si>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</si>
  <si>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</si>
  <si>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</si>
  <si>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</si>
  <si>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</si>
  <si>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</si>
  <si>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</si>
  <si>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</si>
  <si>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</si>
  <si>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</si>
  <si>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</si>
  <si>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</si>
  <si>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</si>
  <si>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</si>
  <si>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</si>
  <si>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הבנק הבינלאומי הראשון לישראל בע"מ</t>
  </si>
  <si>
    <t>31</t>
  </si>
  <si>
    <t>בנק הפועלים בע"מ</t>
  </si>
  <si>
    <t>12</t>
  </si>
  <si>
    <t>פועלים סהר</t>
  </si>
  <si>
    <t>בנק דיסקונט לישראל בע"מ</t>
  </si>
  <si>
    <t>11</t>
  </si>
  <si>
    <t>יתרות מזומנים ועו"ש נקובים במט"ח</t>
  </si>
  <si>
    <t>49</t>
  </si>
  <si>
    <t>20001</t>
  </si>
  <si>
    <t>27</t>
  </si>
  <si>
    <t>אוסטרליה-דולר</t>
  </si>
  <si>
    <t>20029</t>
  </si>
  <si>
    <t>353</t>
  </si>
  <si>
    <t>9999855</t>
  </si>
  <si>
    <t>קנדה-דולר</t>
  </si>
  <si>
    <t>20185</t>
  </si>
  <si>
    <t>78</t>
  </si>
  <si>
    <t>51</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</si>
  <si>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</si>
  <si>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</si>
  <si>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</si>
  <si>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</si>
  <si>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</si>
  <si>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</si>
  <si>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</si>
  <si>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</si>
  <si>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</si>
  <si>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</si>
  <si>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</si>
  <si>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</si>
  <si>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</si>
  <si>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</si>
  <si>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</si>
  <si>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</si>
  <si>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</si>
  <si>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</si>
  <si>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</si>
  <si>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</si>
  <si>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</si>
  <si>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</si>
  <si>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</si>
  <si>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</si>
  <si>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</si>
  <si>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</si>
  <si>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</si>
  <si>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</si>
  <si>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</si>
  <si>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</si>
  <si>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</si>
  <si>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</si>
  <si>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</si>
  <si>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</si>
  <si>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</si>
  <si>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</si>
  <si>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</si>
  <si>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</si>
  <si>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</si>
  <si>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</si>
  <si>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</si>
  <si>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</si>
  <si>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</si>
  <si>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</si>
  <si>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</si>
  <si>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</si>
  <si>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</si>
  <si>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</si>
  <si>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</si>
  <si>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</si>
  <si>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</si>
  <si>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</si>
  <si>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</si>
  <si>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</si>
  <si>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</si>
  <si>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</si>
  <si>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</si>
  <si>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</si>
  <si>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</si>
  <si>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</si>
  <si>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</si>
  <si>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</si>
  <si>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</si>
  <si>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</si>
  <si>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</si>
  <si>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</si>
  <si>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</si>
  <si>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</si>
  <si>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</si>
  <si>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</si>
  <si>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</si>
  <si>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</si>
  <si>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</si>
  <si>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</si>
  <si>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</si>
  <si>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</si>
  <si>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</si>
  <si>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</si>
  <si>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</si>
  <si>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</si>
  <si>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</si>
  <si>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</si>
  <si>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</si>
  <si>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</si>
  <si>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</si>
  <si>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</si>
  <si>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</si>
  <si>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</si>
  <si>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</si>
  <si>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</si>
  <si>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</si>
  <si>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</si>
  <si>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</si>
  <si>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</si>
  <si>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</si>
  <si>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</si>
  <si>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</si>
  <si>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</si>
  <si>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</si>
  <si>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</si>
  <si>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</si>
  <si>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</si>
  <si>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</si>
  <si>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</si>
  <si>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</si>
  <si>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</si>
  <si>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</si>
  <si>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</si>
  <si>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</si>
  <si>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</si>
  <si>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</si>
  <si>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</si>
  <si>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</si>
  <si>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</si>
  <si>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</si>
  <si>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</si>
  <si>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</si>
  <si>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</si>
  <si>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</si>
  <si>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</si>
  <si>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</si>
  <si>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</si>
  <si>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</si>
  <si>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</si>
  <si>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</si>
  <si>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</si>
  <si>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</si>
  <si>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</si>
  <si>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</si>
  <si>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</si>
  <si>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</si>
  <si>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</si>
  <si>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</si>
  <si>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</si>
  <si>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</si>
  <si>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</si>
  <si>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</si>
  <si>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</si>
  <si>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</si>
  <si>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</si>
  <si>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</si>
  <si>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</si>
  <si>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</si>
  <si>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</si>
  <si>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</si>
  <si>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</si>
  <si>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</si>
  <si>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</si>
  <si>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</si>
  <si>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</si>
  <si>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</si>
  <si>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</si>
  <si>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</si>
  <si>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</si>
  <si>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</si>
  <si>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</si>
  <si>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</si>
  <si>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מז טפ הנפ 42</t>
  </si>
  <si>
    <t>2310183</t>
  </si>
  <si>
    <t>520032046</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</si>
  <si>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</si>
  <si>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</si>
  <si>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</si>
  <si>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</si>
  <si>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</si>
  <si>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</si>
  <si>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</si>
  <si>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</si>
  <si>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</si>
  <si>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</si>
  <si>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</si>
  <si>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</si>
  <si>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</si>
  <si>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</si>
  <si>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</si>
  <si>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</si>
  <si>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</si>
  <si>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</si>
  <si>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</si>
  <si>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</si>
  <si>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</si>
  <si>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</si>
  <si>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</si>
  <si>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</si>
  <si>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</si>
  <si>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</si>
  <si>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</si>
  <si>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</si>
  <si>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</si>
  <si>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</si>
  <si>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</si>
  <si>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</si>
  <si>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</si>
  <si>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</si>
  <si>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</si>
  <si>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</si>
  <si>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</si>
  <si>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</si>
  <si>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</si>
  <si>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</si>
  <si>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</si>
  <si>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</si>
  <si>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</si>
  <si>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</si>
  <si>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</si>
  <si>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</si>
  <si>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</si>
  <si>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</si>
  <si>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</si>
  <si>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</si>
  <si>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</si>
  <si>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</si>
  <si>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</si>
  <si>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</si>
  <si>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</si>
  <si>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</si>
  <si>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</si>
  <si>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</si>
  <si>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</si>
  <si>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</si>
  <si>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</si>
  <si>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</si>
  <si>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</si>
  <si>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</si>
  <si>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</si>
  <si>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</si>
  <si>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</si>
  <si>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</si>
  <si>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</si>
  <si>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</si>
  <si>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</si>
  <si>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</si>
  <si>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</si>
  <si>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</si>
  <si>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</si>
  <si>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</si>
  <si>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</si>
  <si>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</si>
  <si>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</si>
  <si>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</si>
  <si>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</si>
  <si>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</si>
  <si>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</si>
  <si>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</si>
  <si>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</si>
  <si>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</si>
  <si>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</si>
  <si>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</si>
  <si>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</si>
  <si>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</si>
  <si>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</si>
  <si>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</si>
  <si>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חשמל אגח 31</t>
  </si>
  <si>
    <t>6000285</t>
  </si>
  <si>
    <t>לאומי התח נד 401</t>
  </si>
  <si>
    <t>6040380</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</si>
  <si>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</si>
  <si>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</si>
  <si>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</si>
  <si>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</si>
  <si>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</si>
  <si>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</si>
  <si>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</si>
  <si>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</si>
  <si>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</si>
  <si>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</si>
  <si>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</si>
  <si>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</si>
  <si>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</si>
  <si>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</si>
  <si>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</si>
  <si>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</si>
  <si>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</si>
  <si>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</si>
  <si>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</si>
  <si>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</si>
  <si>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</si>
  <si>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</si>
  <si>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</si>
  <si>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</si>
  <si>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</si>
  <si>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</si>
  <si>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</si>
  <si>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</si>
  <si>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</si>
  <si>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</si>
  <si>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</si>
  <si>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</si>
  <si>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</si>
  <si>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</si>
  <si>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</si>
  <si>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</si>
  <si>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</si>
  <si>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</si>
  <si>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</si>
  <si>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</si>
  <si>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</si>
  <si>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</si>
  <si>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</si>
  <si>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</si>
  <si>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</si>
  <si>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</si>
  <si>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</si>
  <si>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</si>
  <si>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</si>
  <si>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</si>
  <si>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</si>
  <si>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</si>
  <si>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</si>
  <si>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</si>
  <si>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</si>
  <si>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</si>
  <si>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</si>
  <si>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</si>
  <si>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</si>
  <si>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</si>
  <si>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</si>
  <si>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</si>
  <si>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</si>
  <si>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</si>
  <si>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</si>
  <si>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</si>
  <si>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</si>
  <si>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</si>
  <si>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</si>
  <si>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</si>
  <si>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</si>
  <si>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</si>
  <si>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</si>
  <si>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</si>
  <si>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</si>
  <si>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</si>
  <si>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</si>
  <si>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</si>
  <si>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</si>
  <si>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</si>
  <si>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</si>
  <si>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</si>
  <si>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</si>
  <si>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</si>
  <si>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</si>
  <si>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</si>
  <si>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</si>
  <si>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</si>
  <si>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</si>
  <si>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</si>
  <si>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</si>
  <si>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</si>
  <si>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</si>
  <si>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</si>
  <si>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</si>
  <si>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</si>
  <si>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</si>
  <si>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</si>
  <si>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</si>
  <si>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</si>
  <si>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</si>
  <si>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</si>
  <si>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</si>
  <si>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</si>
  <si>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</si>
  <si>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</si>
  <si>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</si>
  <si>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</si>
  <si>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</si>
  <si>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</si>
  <si>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</si>
  <si>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</si>
  <si>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</si>
  <si>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</si>
  <si>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</si>
  <si>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</si>
  <si>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</si>
  <si>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</si>
  <si>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</si>
  <si>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</si>
  <si>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</si>
  <si>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</si>
  <si>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</si>
  <si>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</si>
  <si>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</si>
  <si>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</si>
  <si>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</si>
  <si>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</si>
  <si>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</si>
  <si>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</si>
  <si>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</si>
  <si>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</si>
  <si>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</si>
  <si>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</si>
  <si>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</si>
  <si>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</si>
  <si>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</si>
  <si>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</si>
  <si>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</si>
  <si>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</si>
  <si>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</si>
  <si>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</si>
  <si>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</si>
  <si>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</si>
  <si>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</si>
  <si>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</si>
  <si>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</si>
  <si>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</si>
  <si>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</si>
  <si>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</si>
  <si>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</si>
  <si>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</si>
  <si>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</si>
  <si>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</si>
  <si>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</si>
  <si>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</si>
  <si>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</si>
  <si>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</si>
  <si>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</si>
  <si>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</si>
  <si>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</si>
  <si>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</si>
  <si>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</si>
  <si>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</si>
  <si>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</si>
  <si>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</si>
  <si>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</si>
  <si>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</si>
  <si>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</si>
  <si>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</si>
  <si>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</si>
  <si>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</si>
  <si>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</si>
  <si>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</si>
  <si>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</si>
  <si>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</si>
  <si>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</si>
  <si>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</si>
  <si>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</si>
  <si>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</si>
  <si>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</si>
  <si>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</si>
  <si>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</si>
  <si>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</si>
  <si>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</si>
  <si>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</si>
  <si>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</si>
  <si>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</si>
  <si>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</si>
  <si>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</si>
  <si>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</si>
  <si>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</si>
  <si>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</si>
  <si>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</si>
  <si>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</si>
  <si>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</si>
  <si>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</si>
  <si>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</si>
  <si>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</si>
  <si>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</si>
  <si>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</si>
  <si>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</si>
  <si>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</si>
  <si>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</si>
  <si>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</si>
  <si>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</si>
  <si>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</si>
  <si>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</si>
  <si>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</si>
  <si>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</si>
  <si>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</si>
  <si>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</si>
  <si>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</si>
  <si>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</si>
  <si>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</si>
  <si>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</si>
  <si>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</si>
  <si>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</si>
  <si>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</si>
  <si>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</si>
  <si>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</si>
  <si>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</si>
  <si>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</si>
  <si>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</si>
  <si>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</si>
  <si>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</si>
  <si>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</si>
  <si>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</si>
  <si>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</si>
  <si>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</si>
  <si>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</si>
  <si>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</si>
  <si>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</si>
  <si>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</si>
  <si>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</si>
  <si>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</si>
  <si>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</si>
  <si>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</si>
  <si>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</si>
  <si>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</si>
  <si>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</si>
  <si>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</si>
  <si>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</si>
  <si>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</si>
  <si>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</si>
  <si>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</si>
  <si>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</si>
  <si>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</si>
  <si>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</si>
  <si>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</si>
  <si>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</si>
  <si>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</si>
  <si>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</si>
  <si>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</si>
  <si>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</si>
  <si>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</si>
  <si>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</si>
  <si>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</si>
  <si>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</si>
  <si>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</si>
  <si>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</si>
  <si>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</si>
  <si>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</si>
  <si>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</si>
  <si>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</si>
  <si>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</si>
  <si>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</si>
  <si>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</si>
  <si>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</si>
  <si>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</si>
  <si>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</si>
  <si>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</si>
  <si>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</si>
  <si>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</si>
  <si>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</si>
  <si>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</si>
  <si>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</si>
  <si>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</si>
  <si>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</si>
  <si>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</si>
  <si>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</si>
  <si>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</si>
  <si>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</si>
  <si>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</si>
  <si>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</si>
  <si>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</si>
  <si>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</si>
  <si>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</si>
  <si>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</si>
  <si>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</si>
  <si>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</si>
  <si>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</si>
  <si>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</si>
  <si>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</si>
  <si>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</si>
  <si>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</si>
  <si>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</si>
  <si>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</si>
  <si>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</si>
  <si>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</si>
  <si>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</si>
  <si>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</si>
  <si>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</si>
  <si>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</si>
  <si>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</si>
  <si>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</si>
  <si>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</si>
  <si>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</si>
  <si>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</si>
  <si>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</si>
  <si>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</si>
  <si>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</si>
  <si>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</si>
  <si>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</si>
  <si>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</si>
  <si>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</si>
  <si>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</si>
  <si>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</si>
  <si>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</si>
  <si>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</si>
  <si>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</si>
  <si>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</si>
  <si>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</si>
  <si>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</si>
  <si>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</si>
  <si>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</si>
  <si>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</si>
  <si>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</si>
  <si>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</si>
  <si>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</si>
  <si>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</si>
  <si>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</si>
  <si>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</si>
  <si>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</si>
  <si>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</si>
  <si>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</si>
  <si>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</si>
  <si>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</si>
  <si>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</si>
  <si>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</si>
  <si>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</si>
  <si>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</si>
  <si>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</si>
  <si>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</si>
  <si>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</si>
  <si>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</si>
  <si>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</si>
  <si>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</si>
  <si>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</si>
  <si>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</si>
  <si>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</si>
  <si>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</si>
  <si>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</si>
  <si>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</si>
  <si>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</si>
  <si>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</si>
  <si>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</si>
  <si>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</si>
  <si>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</si>
  <si>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</si>
  <si>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</si>
  <si>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</si>
  <si>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</si>
  <si>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</si>
  <si>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</si>
  <si>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</si>
  <si>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</si>
  <si>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</si>
  <si>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</si>
  <si>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</si>
  <si>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</si>
  <si>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</si>
  <si>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</si>
  <si>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</si>
  <si>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</si>
  <si>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</si>
  <si>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</si>
  <si>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</si>
  <si>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</si>
  <si>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</si>
  <si>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</si>
  <si>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</si>
  <si>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</si>
  <si>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</si>
  <si>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</si>
  <si>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</si>
  <si>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</si>
  <si>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</si>
  <si>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</si>
  <si>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</si>
  <si>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</si>
  <si>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</si>
  <si>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</si>
  <si>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</si>
  <si>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</si>
  <si>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</si>
  <si>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</si>
  <si>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</si>
  <si>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</si>
  <si>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</si>
  <si>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</si>
  <si>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</si>
  <si>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</si>
  <si>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</si>
  <si>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</si>
  <si>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</si>
  <si>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</si>
  <si>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</si>
  <si>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</si>
  <si>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</si>
  <si>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</si>
  <si>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</si>
  <si>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</si>
  <si>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</si>
  <si>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</si>
  <si>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</si>
  <si>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</si>
  <si>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</si>
  <si>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</si>
  <si>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</si>
  <si>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</si>
  <si>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</si>
  <si>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</si>
  <si>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</si>
  <si>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</si>
  <si>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</si>
  <si>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</si>
  <si>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</si>
  <si>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</si>
  <si>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</si>
  <si>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</si>
  <si>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</si>
  <si>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</si>
  <si>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</si>
  <si>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</si>
  <si>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</si>
  <si>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</si>
  <si>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</si>
  <si>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</si>
  <si>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</si>
  <si>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</si>
  <si>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</si>
  <si>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</si>
  <si>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</si>
  <si>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</si>
  <si>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</si>
  <si>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</si>
  <si>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</si>
  <si>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</si>
  <si>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</si>
  <si>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</si>
  <si>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</si>
  <si>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</si>
  <si>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</si>
  <si>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</si>
  <si>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</si>
  <si>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</si>
  <si>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</si>
  <si>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</si>
  <si>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</si>
  <si>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</si>
  <si>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</si>
  <si>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</si>
  <si>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</si>
  <si>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</si>
  <si>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</si>
  <si>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</si>
  <si>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</si>
  <si>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</si>
  <si>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</si>
  <si>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</si>
  <si>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</si>
  <si>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</si>
  <si>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</si>
  <si>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</si>
  <si>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</si>
  <si>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</si>
  <si>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</si>
  <si>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</si>
  <si>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</si>
  <si>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</si>
  <si>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</si>
  <si>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</si>
  <si>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</si>
  <si>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</si>
  <si>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</si>
  <si>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</si>
  <si>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</si>
  <si>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פנינסולה אגח א</t>
  </si>
  <si>
    <t>3330073</t>
  </si>
  <si>
    <t>520033713</t>
  </si>
  <si>
    <t>שרותים פיננסים</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</si>
  <si>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</si>
  <si>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</si>
  <si>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</si>
  <si>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</si>
  <si>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</si>
  <si>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</si>
  <si>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</si>
  <si>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</si>
  <si>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</si>
  <si>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</si>
  <si>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</si>
  <si>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</si>
  <si>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</si>
  <si>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</si>
  <si>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</si>
  <si>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</si>
  <si>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</si>
  <si>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</si>
  <si>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</si>
  <si>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</si>
  <si>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</si>
  <si>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</si>
  <si>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</si>
  <si>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</si>
  <si>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</si>
  <si>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</si>
  <si>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</si>
  <si>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</si>
  <si>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</si>
  <si>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</si>
  <si>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</si>
  <si>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</si>
  <si>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</si>
  <si>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</si>
  <si>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</si>
  <si>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</si>
  <si>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</si>
  <si>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</si>
  <si>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</si>
  <si>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</si>
  <si>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</si>
  <si>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</si>
  <si>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</si>
  <si>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</si>
  <si>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</si>
  <si>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</si>
  <si>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</si>
  <si>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</si>
  <si>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</si>
  <si>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</si>
  <si>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</si>
  <si>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</si>
  <si>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</si>
  <si>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</si>
  <si>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</si>
  <si>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</si>
  <si>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</si>
  <si>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</si>
  <si>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</si>
  <si>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</si>
  <si>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</si>
  <si>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</si>
  <si>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</si>
  <si>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</si>
  <si>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</si>
  <si>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</si>
  <si>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</si>
  <si>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</si>
  <si>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</si>
  <si>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</si>
  <si>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</si>
  <si>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</si>
  <si>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</si>
  <si>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</si>
  <si>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</si>
  <si>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</si>
  <si>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</si>
  <si>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</si>
  <si>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</si>
  <si>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</si>
  <si>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</si>
  <si>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</si>
  <si>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</si>
  <si>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</si>
  <si>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</si>
  <si>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</si>
  <si>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</si>
  <si>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</si>
  <si>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</si>
  <si>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</si>
  <si>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</si>
  <si>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</si>
  <si>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</si>
  <si>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</si>
  <si>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</si>
  <si>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</si>
  <si>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</si>
  <si>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</si>
  <si>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</si>
  <si>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</si>
  <si>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</si>
  <si>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</si>
  <si>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</si>
  <si>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</si>
  <si>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</si>
  <si>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</si>
  <si>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</si>
  <si>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</si>
  <si>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</si>
  <si>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</si>
  <si>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</si>
  <si>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</si>
  <si>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</si>
  <si>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</si>
  <si>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</si>
  <si>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</si>
  <si>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</si>
  <si>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</si>
  <si>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פורמולה אג ב</t>
  </si>
  <si>
    <t>2560159</t>
  </si>
  <si>
    <t>תמר פטרו אגח ב*</t>
  </si>
  <si>
    <t>1143593</t>
  </si>
  <si>
    <t>515334662</t>
  </si>
  <si>
    <t>תמר פטרוליום אגח א*</t>
  </si>
  <si>
    <t>1141332</t>
  </si>
  <si>
    <t>מדלי אגח א</t>
  </si>
  <si>
    <t>1143155</t>
  </si>
  <si>
    <t>1720</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</si>
  <si>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</si>
  <si>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</si>
  <si>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</si>
  <si>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</si>
  <si>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</si>
  <si>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</si>
  <si>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</si>
  <si>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</si>
  <si>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</si>
  <si>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</si>
  <si>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</si>
  <si>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</si>
  <si>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</si>
  <si>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</si>
  <si>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</si>
  <si>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</si>
  <si>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</si>
  <si>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</si>
  <si>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</si>
  <si>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</si>
  <si>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</si>
  <si>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</si>
  <si>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</si>
  <si>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</si>
  <si>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</si>
  <si>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</si>
  <si>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</si>
  <si>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</si>
  <si>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</si>
  <si>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</si>
  <si>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</si>
  <si>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</si>
  <si>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</si>
  <si>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</si>
  <si>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</si>
  <si>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</si>
  <si>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</si>
  <si>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</si>
  <si>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</si>
  <si>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</si>
  <si>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</si>
  <si>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</si>
  <si>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</si>
  <si>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</si>
  <si>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</si>
  <si>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</si>
  <si>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</si>
  <si>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</si>
  <si>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</si>
  <si>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</si>
  <si>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</si>
  <si>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</si>
  <si>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</si>
  <si>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</si>
  <si>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</si>
  <si>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</si>
  <si>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</si>
  <si>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</si>
  <si>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</si>
  <si>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</si>
  <si>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</si>
  <si>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</si>
  <si>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</si>
  <si>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</si>
  <si>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</si>
  <si>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</si>
  <si>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</si>
  <si>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</si>
  <si>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</si>
  <si>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</si>
  <si>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</si>
  <si>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</si>
  <si>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</si>
  <si>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</si>
  <si>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</si>
  <si>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</si>
  <si>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</si>
  <si>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</si>
  <si>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</si>
  <si>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</si>
  <si>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</si>
  <si>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</si>
  <si>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</si>
  <si>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</si>
  <si>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</si>
  <si>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</si>
  <si>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</si>
  <si>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</si>
  <si>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</si>
  <si>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</si>
  <si>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</si>
  <si>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</si>
  <si>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</si>
  <si>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</si>
  <si>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</si>
  <si>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</si>
  <si>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</si>
  <si>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</si>
  <si>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</si>
  <si>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</si>
  <si>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</si>
  <si>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</si>
  <si>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</si>
  <si>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</si>
  <si>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</si>
  <si>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</si>
  <si>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</si>
  <si>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</si>
  <si>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</si>
  <si>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</si>
  <si>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</si>
  <si>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</si>
  <si>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</si>
  <si>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</si>
  <si>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</si>
  <si>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</si>
  <si>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</si>
  <si>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</si>
  <si>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</si>
  <si>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</si>
  <si>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</si>
  <si>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</si>
  <si>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</si>
  <si>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</si>
  <si>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</si>
  <si>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</si>
  <si>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</si>
  <si>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</si>
  <si>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</si>
  <si>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</si>
  <si>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</si>
  <si>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</si>
  <si>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</si>
  <si>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</si>
  <si>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</si>
  <si>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</si>
  <si>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</si>
  <si>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</si>
  <si>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</si>
  <si>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</si>
  <si>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</si>
  <si>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</si>
  <si>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</si>
  <si>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</si>
  <si>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</si>
  <si>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</si>
  <si>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</si>
  <si>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</si>
  <si>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</si>
  <si>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</si>
  <si>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</si>
  <si>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</si>
  <si>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</si>
  <si>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</si>
  <si>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</si>
  <si>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</si>
  <si>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</si>
  <si>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</si>
  <si>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</si>
  <si>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</si>
  <si>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</si>
  <si>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</si>
  <si>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</si>
  <si>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</si>
  <si>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</si>
  <si>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</si>
  <si>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</si>
  <si>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</si>
  <si>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</si>
  <si>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</si>
  <si>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</si>
  <si>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</si>
  <si>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</si>
  <si>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</si>
  <si>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</si>
  <si>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</si>
  <si>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</si>
  <si>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</si>
  <si>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</si>
  <si>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</si>
  <si>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</si>
  <si>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</si>
  <si>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</si>
  <si>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</si>
  <si>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</si>
  <si>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</si>
  <si>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</si>
  <si>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</si>
  <si>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</si>
  <si>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</si>
  <si>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</si>
  <si>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</si>
  <si>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</si>
  <si>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</si>
  <si>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</si>
  <si>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</si>
  <si>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</si>
  <si>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</si>
  <si>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</si>
  <si>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</si>
  <si>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</si>
  <si>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</si>
  <si>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</si>
  <si>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</si>
  <si>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</si>
  <si>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</si>
  <si>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</si>
  <si>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</si>
  <si>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</si>
  <si>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</si>
  <si>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</si>
  <si>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</si>
  <si>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</si>
  <si>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</si>
  <si>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</si>
  <si>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</si>
  <si>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</si>
  <si>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</si>
  <si>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</si>
  <si>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</si>
  <si>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</si>
  <si>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</si>
  <si>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</si>
  <si>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</si>
  <si>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</si>
  <si>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</si>
  <si>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</si>
  <si>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</si>
  <si>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</si>
  <si>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</si>
  <si>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</si>
  <si>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</si>
  <si>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</si>
  <si>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</si>
  <si>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</si>
  <si>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</si>
  <si>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</si>
  <si>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</si>
  <si>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</si>
  <si>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</si>
  <si>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</si>
  <si>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</si>
  <si>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</si>
  <si>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</si>
  <si>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</si>
  <si>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</si>
  <si>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</si>
  <si>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</si>
  <si>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</si>
  <si>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</si>
  <si>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</si>
  <si>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</si>
  <si>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</si>
  <si>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</si>
  <si>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</si>
  <si>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</si>
  <si>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</si>
  <si>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</si>
  <si>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</si>
  <si>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</si>
  <si>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</si>
  <si>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</si>
  <si>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</si>
  <si>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</si>
  <si>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</si>
  <si>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</si>
  <si>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</si>
  <si>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</si>
  <si>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</si>
  <si>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</si>
  <si>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</si>
  <si>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</si>
  <si>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</si>
  <si>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</si>
  <si>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</si>
  <si>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</si>
  <si>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</si>
  <si>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</si>
  <si>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</si>
  <si>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</si>
  <si>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</si>
  <si>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</si>
  <si>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</si>
  <si>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</si>
  <si>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</si>
  <si>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</si>
  <si>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</si>
  <si>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</si>
  <si>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</si>
  <si>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</si>
  <si>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</si>
  <si>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</si>
  <si>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</si>
  <si>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</si>
  <si>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</si>
  <si>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</si>
  <si>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</si>
  <si>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</si>
  <si>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</si>
  <si>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</si>
  <si>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</si>
  <si>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</si>
  <si>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</si>
  <si>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</si>
  <si>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</si>
  <si>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</si>
  <si>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</si>
  <si>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</si>
  <si>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</si>
  <si>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</si>
  <si>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</si>
  <si>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</si>
  <si>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</si>
  <si>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</si>
  <si>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</si>
  <si>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</si>
  <si>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</si>
  <si>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</si>
  <si>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</si>
  <si>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</si>
  <si>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</si>
  <si>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</si>
  <si>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</si>
  <si>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</si>
  <si>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</si>
  <si>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</si>
  <si>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</si>
  <si>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</si>
  <si>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</si>
  <si>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</si>
  <si>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</si>
  <si>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</si>
  <si>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</si>
  <si>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</si>
  <si>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</si>
  <si>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</si>
  <si>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</si>
  <si>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</si>
  <si>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</si>
  <si>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</si>
  <si>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</si>
  <si>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</si>
  <si>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</si>
  <si>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</si>
  <si>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</si>
  <si>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</si>
  <si>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</si>
  <si>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</si>
  <si>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</si>
  <si>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</si>
  <si>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</si>
  <si>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</si>
  <si>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</si>
  <si>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</si>
  <si>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</si>
  <si>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</si>
  <si>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</si>
  <si>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</si>
  <si>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</si>
  <si>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</si>
  <si>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</si>
  <si>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</si>
  <si>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</si>
  <si>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</si>
  <si>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</si>
  <si>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</si>
  <si>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</si>
  <si>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</si>
  <si>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</si>
  <si>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</si>
  <si>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</si>
  <si>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</si>
  <si>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</si>
  <si>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</si>
  <si>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</si>
  <si>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</si>
  <si>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</si>
  <si>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</si>
  <si>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</si>
  <si>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</si>
  <si>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</si>
  <si>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</si>
  <si>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</si>
  <si>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</si>
  <si>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</si>
  <si>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</si>
  <si>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</si>
  <si>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</si>
  <si>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</si>
  <si>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</si>
  <si>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</si>
  <si>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</si>
  <si>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</si>
  <si>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</si>
  <si>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</si>
  <si>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</si>
  <si>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</si>
  <si>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</si>
  <si>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</si>
  <si>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</si>
  <si>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</si>
  <si>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</si>
  <si>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</si>
  <si>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</si>
  <si>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</si>
  <si>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</si>
  <si>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</si>
  <si>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</si>
  <si>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</si>
  <si>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</si>
  <si>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</si>
  <si>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</si>
  <si>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</si>
  <si>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</si>
  <si>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</si>
  <si>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</si>
  <si>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</si>
  <si>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</si>
  <si>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</si>
  <si>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</si>
  <si>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</si>
  <si>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</si>
  <si>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</si>
  <si>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</si>
  <si>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</si>
  <si>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</si>
  <si>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</si>
  <si>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</si>
  <si>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</si>
  <si>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</si>
  <si>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</si>
  <si>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</si>
  <si>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</si>
  <si>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</si>
  <si>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</si>
  <si>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</si>
  <si>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</si>
  <si>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</si>
  <si>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</si>
  <si>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</si>
  <si>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</si>
  <si>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</si>
  <si>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</si>
  <si>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</si>
  <si>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</si>
  <si>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</si>
  <si>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</si>
  <si>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</si>
  <si>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</si>
  <si>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</si>
  <si>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</si>
  <si>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</si>
  <si>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</si>
  <si>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</si>
  <si>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</si>
  <si>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</si>
  <si>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</si>
  <si>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</si>
  <si>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</si>
  <si>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</si>
  <si>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</si>
  <si>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</si>
  <si>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</si>
  <si>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</si>
  <si>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</si>
  <si>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</si>
  <si>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</si>
  <si>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</si>
  <si>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</si>
  <si>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</si>
  <si>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</si>
  <si>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</si>
  <si>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</si>
  <si>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</si>
  <si>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</si>
  <si>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</si>
  <si>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</si>
  <si>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</si>
  <si>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</si>
  <si>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</si>
  <si>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</si>
  <si>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</si>
  <si>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</si>
  <si>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</si>
  <si>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</si>
  <si>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</si>
  <si>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</si>
  <si>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</si>
  <si>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</si>
  <si>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</si>
  <si>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</si>
  <si>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</si>
  <si>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</si>
  <si>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</si>
  <si>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</si>
  <si>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</si>
  <si>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</si>
  <si>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</si>
  <si>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</si>
  <si>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</si>
  <si>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</si>
  <si>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</si>
  <si>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</si>
  <si>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</si>
  <si>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</si>
  <si>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</si>
  <si>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</si>
  <si>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</si>
  <si>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</si>
  <si>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</si>
  <si>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</si>
  <si>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</si>
  <si>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</si>
  <si>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</si>
  <si>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</si>
  <si>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</si>
  <si>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</si>
  <si>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</si>
  <si>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</si>
  <si>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</si>
  <si>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</si>
  <si>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</si>
  <si>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</si>
  <si>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</si>
  <si>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</si>
  <si>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</si>
  <si>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</si>
  <si>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</si>
  <si>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</si>
  <si>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</si>
  <si>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</si>
  <si>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</si>
  <si>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</si>
  <si>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</si>
  <si>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</si>
  <si>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</si>
  <si>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</si>
  <si>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</si>
  <si>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</si>
  <si>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</si>
  <si>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</si>
  <si>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</si>
  <si>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</si>
  <si>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</si>
  <si>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</si>
  <si>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</si>
  <si>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</si>
  <si>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</si>
  <si>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</si>
  <si>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</si>
  <si>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</si>
  <si>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</si>
  <si>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</si>
  <si>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</si>
  <si>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</si>
  <si>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</si>
  <si>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</si>
  <si>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</si>
  <si>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</si>
  <si>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</si>
  <si>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</si>
  <si>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</si>
  <si>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</si>
  <si>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</si>
  <si>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</si>
  <si>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</si>
  <si>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</si>
  <si>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</si>
  <si>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</si>
  <si>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</si>
  <si>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</si>
  <si>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</si>
  <si>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</si>
  <si>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</si>
  <si>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</si>
  <si>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</si>
  <si>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</si>
  <si>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</si>
  <si>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</si>
  <si>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</si>
  <si>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</si>
  <si>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</si>
  <si>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</si>
  <si>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</si>
  <si>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</si>
  <si>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</si>
  <si>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</si>
  <si>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</si>
  <si>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</si>
  <si>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</si>
  <si>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</si>
  <si>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</si>
  <si>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</si>
  <si>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</si>
  <si>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</si>
  <si>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</si>
  <si>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</si>
  <si>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</si>
  <si>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</si>
  <si>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</si>
  <si>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</si>
  <si>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</si>
  <si>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</si>
  <si>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</si>
  <si>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</si>
  <si>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</si>
  <si>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</si>
  <si>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</si>
  <si>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</si>
  <si>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</si>
  <si>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</si>
  <si>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</si>
  <si>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</si>
  <si>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</si>
  <si>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</si>
  <si>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</si>
  <si>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</si>
  <si>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</si>
  <si>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</si>
  <si>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</si>
  <si>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</si>
  <si>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</si>
  <si>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</si>
  <si>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</si>
  <si>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</si>
  <si>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</si>
  <si>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</si>
  <si>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</si>
  <si>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</si>
  <si>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</si>
  <si>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</si>
  <si>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</si>
  <si>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</si>
  <si>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</si>
  <si>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</si>
  <si>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</si>
  <si>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</si>
  <si>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</si>
  <si>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</si>
  <si>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</si>
  <si>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</si>
  <si>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</si>
  <si>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</si>
  <si>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</si>
  <si>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</si>
  <si>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</si>
  <si>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</si>
  <si>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</si>
  <si>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</si>
  <si>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</si>
  <si>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</si>
  <si>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</si>
  <si>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</si>
  <si>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</si>
  <si>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</si>
  <si>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</si>
  <si>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</si>
  <si>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</si>
  <si>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</si>
  <si>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</si>
  <si>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</si>
  <si>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</si>
  <si>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</si>
  <si>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</si>
  <si>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</si>
  <si>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</si>
  <si>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</si>
  <si>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</si>
  <si>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</si>
  <si>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</si>
  <si>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</si>
  <si>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</si>
  <si>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</si>
  <si>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</si>
  <si>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</si>
  <si>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</si>
  <si>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</si>
  <si>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</si>
  <si>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</si>
  <si>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</si>
  <si>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</si>
  <si>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</si>
  <si>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</si>
  <si>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</si>
  <si>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</si>
  <si>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</si>
  <si>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</si>
  <si>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</si>
  <si>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</si>
  <si>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</si>
  <si>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</si>
  <si>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</si>
  <si>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</si>
  <si>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</si>
  <si>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</si>
  <si>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</si>
  <si>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</si>
  <si>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</si>
  <si>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</si>
  <si>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</si>
  <si>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</si>
  <si>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</si>
  <si>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</si>
  <si>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</si>
  <si>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</si>
  <si>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</si>
  <si>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</si>
  <si>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</si>
  <si>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</si>
  <si>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</si>
  <si>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</si>
  <si>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</si>
  <si>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</si>
  <si>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</si>
  <si>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</si>
  <si>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</si>
  <si>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</si>
  <si>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</si>
  <si>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</si>
  <si>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</si>
  <si>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</si>
  <si>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</si>
  <si>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</si>
  <si>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</si>
  <si>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</si>
  <si>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</si>
  <si>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</si>
  <si>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</si>
  <si>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</si>
  <si>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</si>
  <si>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</si>
  <si>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</si>
  <si>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</si>
  <si>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</si>
  <si>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</si>
  <si>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</si>
  <si>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</si>
  <si>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</si>
  <si>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</si>
  <si>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</si>
  <si>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</si>
  <si>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</si>
  <si>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</si>
  <si>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</si>
  <si>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</si>
  <si>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</si>
  <si>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CAPRICOR THERAPEUTICS INC</t>
  </si>
  <si>
    <t>US14070B1017</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</si>
  <si>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</si>
  <si>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</si>
  <si>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</si>
  <si>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</si>
  <si>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</si>
  <si>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</si>
  <si>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</si>
  <si>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</si>
  <si>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</si>
  <si>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</si>
  <si>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</si>
  <si>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</si>
  <si>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</si>
  <si>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</si>
  <si>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</si>
  <si>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</si>
  <si>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</si>
  <si>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</si>
  <si>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</si>
  <si>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</si>
  <si>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</si>
  <si>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</si>
  <si>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</si>
  <si>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</si>
  <si>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</si>
  <si>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</si>
  <si>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</si>
  <si>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</si>
  <si>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</si>
  <si>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</si>
  <si>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</si>
  <si>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</si>
  <si>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</si>
  <si>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</si>
  <si>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</si>
  <si>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</si>
  <si>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</si>
  <si>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</si>
  <si>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</si>
  <si>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</si>
  <si>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</si>
  <si>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</si>
  <si>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</si>
  <si>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</si>
  <si>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</si>
  <si>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</si>
  <si>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</si>
  <si>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</si>
  <si>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</si>
  <si>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</si>
  <si>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</si>
  <si>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</si>
  <si>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</si>
  <si>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</si>
  <si>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</si>
  <si>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</si>
  <si>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</si>
  <si>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</si>
  <si>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</si>
  <si>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</si>
  <si>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</si>
  <si>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</si>
  <si>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</si>
  <si>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</si>
  <si>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</si>
  <si>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</si>
  <si>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</si>
  <si>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</si>
  <si>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</si>
  <si>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</si>
  <si>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</si>
  <si>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</si>
  <si>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</si>
  <si>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</si>
  <si>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</si>
  <si>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</si>
  <si>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</si>
  <si>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</si>
  <si>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</si>
  <si>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</si>
  <si>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</si>
  <si>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</si>
  <si>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</si>
  <si>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</si>
  <si>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</si>
  <si>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</si>
  <si>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עדן דולר ג</t>
  </si>
  <si>
    <t>1129071</t>
  </si>
  <si>
    <t>513509521</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</si>
  <si>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</si>
  <si>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</si>
  <si>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</si>
  <si>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</si>
  <si>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</si>
  <si>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</si>
  <si>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</si>
  <si>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</si>
  <si>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</si>
  <si>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</si>
  <si>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</si>
  <si>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</si>
  <si>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</si>
  <si>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</si>
  <si>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</si>
  <si>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</si>
  <si>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</si>
  <si>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</si>
  <si>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</si>
  <si>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</si>
  <si>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</si>
  <si>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</si>
  <si>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</si>
  <si>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</si>
  <si>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</si>
  <si>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</si>
  <si>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</si>
  <si>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</si>
  <si>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</si>
  <si>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</si>
  <si>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</si>
  <si>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</si>
  <si>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</si>
  <si>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</si>
  <si>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</si>
  <si>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</si>
  <si>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</si>
  <si>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</si>
  <si>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</si>
  <si>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</si>
  <si>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</si>
  <si>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</si>
  <si>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</si>
  <si>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</si>
  <si>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</si>
  <si>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</si>
  <si>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</si>
  <si>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</si>
  <si>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</si>
  <si>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</si>
  <si>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</si>
  <si>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</si>
  <si>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</si>
  <si>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</si>
  <si>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</si>
  <si>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</si>
  <si>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</si>
  <si>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</si>
  <si>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</si>
  <si>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</si>
  <si>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</si>
  <si>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</si>
  <si>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</si>
  <si>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</si>
  <si>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</si>
  <si>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</si>
  <si>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</si>
  <si>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</si>
  <si>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</si>
  <si>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</si>
  <si>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</si>
  <si>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</si>
  <si>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</si>
  <si>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</si>
  <si>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</si>
  <si>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</si>
  <si>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</si>
  <si>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</si>
  <si>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</si>
  <si>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</si>
  <si>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</si>
  <si>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</si>
  <si>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</si>
  <si>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</si>
  <si>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</si>
  <si>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</si>
  <si>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</si>
  <si>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</si>
  <si>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</si>
  <si>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</si>
  <si>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</si>
  <si>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</si>
  <si>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</si>
  <si>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</si>
  <si>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</si>
  <si>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</si>
  <si>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</si>
  <si>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</si>
  <si>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</si>
  <si>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</si>
  <si>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</si>
  <si>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</si>
  <si>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</si>
  <si>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</si>
  <si>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</si>
  <si>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</si>
  <si>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</si>
  <si>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</si>
  <si>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</si>
  <si>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</si>
  <si>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</si>
  <si>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</si>
  <si>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</si>
  <si>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</si>
  <si>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</si>
  <si>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</si>
  <si>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</si>
  <si>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</si>
  <si>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</si>
  <si>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</si>
  <si>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</si>
  <si>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</si>
  <si>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</si>
  <si>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</si>
  <si>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</si>
  <si>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</si>
  <si>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</si>
  <si>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</si>
  <si>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</si>
  <si>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</si>
  <si>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</si>
  <si>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</si>
  <si>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</si>
  <si>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</si>
  <si>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קסם KTF תל בונד תשואות שקלי</t>
  </si>
  <si>
    <t>5121223</t>
  </si>
  <si>
    <t>תכלית TTF)00(תל בונד תשואות</t>
  </si>
  <si>
    <t>5116371</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</si>
  <si>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</si>
  <si>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</si>
  <si>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</si>
  <si>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</si>
  <si>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</si>
  <si>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</si>
  <si>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</si>
  <si>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</si>
  <si>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</si>
  <si>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</si>
  <si>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</si>
  <si>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</si>
  <si>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</si>
  <si>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</si>
  <si>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</si>
  <si>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</si>
  <si>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</si>
  <si>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</si>
  <si>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</si>
  <si>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</si>
  <si>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</si>
  <si>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</si>
  <si>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</si>
  <si>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</si>
  <si>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</si>
  <si>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</si>
  <si>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</si>
  <si>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</si>
  <si>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</si>
  <si>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</si>
  <si>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</si>
  <si>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</si>
  <si>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</si>
  <si>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</si>
  <si>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</si>
  <si>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</si>
  <si>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</si>
  <si>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</si>
  <si>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</si>
  <si>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</si>
  <si>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</si>
  <si>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</si>
  <si>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</si>
  <si>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</si>
  <si>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</si>
  <si>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</si>
  <si>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</si>
  <si>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</si>
  <si>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</si>
  <si>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</si>
  <si>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</si>
  <si>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</si>
  <si>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</si>
  <si>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</si>
  <si>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</si>
  <si>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</si>
  <si>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</si>
  <si>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</si>
  <si>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</si>
  <si>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</si>
  <si>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</si>
  <si>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</si>
  <si>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</si>
  <si>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</si>
  <si>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</si>
  <si>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</si>
  <si>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</si>
  <si>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</si>
  <si>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</si>
  <si>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</si>
  <si>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</si>
  <si>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</si>
  <si>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</si>
  <si>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תאC001300M901-1</t>
  </si>
  <si>
    <t>82527482</t>
  </si>
  <si>
    <t>תאC001310M901-1</t>
  </si>
  <si>
    <t>82559964</t>
  </si>
  <si>
    <t>תאP001300M901-1</t>
  </si>
  <si>
    <t>82528068</t>
  </si>
  <si>
    <t>תאP001310M901-1</t>
  </si>
  <si>
    <t>82560558</t>
  </si>
  <si>
    <t>סה"כ מט"ח</t>
  </si>
  <si>
    <t>C 375.0 JAN$</t>
  </si>
  <si>
    <t>82540998</t>
  </si>
  <si>
    <t>P 375.0 JAN$</t>
  </si>
  <si>
    <t>82541103</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</si>
  <si>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</si>
  <si>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</si>
  <si>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</si>
  <si>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</si>
  <si>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</si>
  <si>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</si>
  <si>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</si>
  <si>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</si>
  <si>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</si>
  <si>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</si>
  <si>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</si>
  <si>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</si>
  <si>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</si>
  <si>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</si>
  <si>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</si>
  <si>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</si>
  <si>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</si>
  <si>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</si>
  <si>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</si>
  <si>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</si>
  <si>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</si>
  <si>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</si>
  <si>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</si>
  <si>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</si>
  <si>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</si>
  <si>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</si>
  <si>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</si>
  <si>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</si>
  <si>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</si>
  <si>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</si>
  <si>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</si>
  <si>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</si>
  <si>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</si>
  <si>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</si>
  <si>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</si>
  <si>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</si>
  <si>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</si>
  <si>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</si>
  <si>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</si>
  <si>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</si>
  <si>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</si>
  <si>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</si>
  <si>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</si>
  <si>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</si>
  <si>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</si>
  <si>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</si>
  <si>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</si>
  <si>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</si>
  <si>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</si>
  <si>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</si>
  <si>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</si>
  <si>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</si>
  <si>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</si>
  <si>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</si>
  <si>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</si>
  <si>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</si>
  <si>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</si>
  <si>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</si>
  <si>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</si>
  <si>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</si>
  <si>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</si>
  <si>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</si>
  <si>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</si>
  <si>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</si>
  <si>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</si>
  <si>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</si>
  <si>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</si>
  <si>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</si>
  <si>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</si>
  <si>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</si>
  <si>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</si>
  <si>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</si>
  <si>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</si>
  <si>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</si>
  <si>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</si>
  <si>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</si>
  <si>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</si>
  <si>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</si>
  <si>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</si>
  <si>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</si>
  <si>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</si>
  <si>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</si>
  <si>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</si>
  <si>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</si>
  <si>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</si>
  <si>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</si>
  <si>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</si>
  <si>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</si>
  <si>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</si>
  <si>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</si>
  <si>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</si>
  <si>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</si>
  <si>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</si>
  <si>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</si>
  <si>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</si>
  <si>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</si>
  <si>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</si>
  <si>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</si>
  <si>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</si>
  <si>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</si>
  <si>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</si>
  <si>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</si>
  <si>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</si>
  <si>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</si>
  <si>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</si>
  <si>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</si>
  <si>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</si>
  <si>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</si>
  <si>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</si>
  <si>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</si>
  <si>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</si>
  <si>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</si>
  <si>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</si>
  <si>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</si>
  <si>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</si>
  <si>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</si>
  <si>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</si>
  <si>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</si>
  <si>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</si>
  <si>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</si>
  <si>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</si>
  <si>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</si>
  <si>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</si>
  <si>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</si>
  <si>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</si>
  <si>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</si>
  <si>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</si>
  <si>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</si>
  <si>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</si>
  <si>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</si>
  <si>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</si>
  <si>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</si>
  <si>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</si>
  <si>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</si>
  <si>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</si>
  <si>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</si>
  <si>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</si>
  <si>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</si>
  <si>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</si>
  <si>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</si>
  <si>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</si>
  <si>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</si>
  <si>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</si>
  <si>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</si>
  <si>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</si>
  <si>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</si>
  <si>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</si>
  <si>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</si>
  <si>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</si>
  <si>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</si>
  <si>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</si>
  <si>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</si>
  <si>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</si>
  <si>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</si>
  <si>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</si>
  <si>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</si>
  <si>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</si>
  <si>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</si>
  <si>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</si>
  <si>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</si>
  <si>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</si>
  <si>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</si>
  <si>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</si>
  <si>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</si>
  <si>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</si>
  <si>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</si>
  <si>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</si>
  <si>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</si>
  <si>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</si>
  <si>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</si>
  <si>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</si>
  <si>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</si>
  <si>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</si>
  <si>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</si>
  <si>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</si>
  <si>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</si>
  <si>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</si>
  <si>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</si>
  <si>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</si>
  <si>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</si>
  <si>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</si>
  <si>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</si>
  <si>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</si>
  <si>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</si>
  <si>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</si>
  <si>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</si>
  <si>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</si>
  <si>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</si>
  <si>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</si>
  <si>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</si>
  <si>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</si>
  <si>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</si>
  <si>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</si>
  <si>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</si>
  <si>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</si>
  <si>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</si>
  <si>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</si>
  <si>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</si>
  <si>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</si>
  <si>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</si>
  <si>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</si>
  <si>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</si>
  <si>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</si>
  <si>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</si>
  <si>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</si>
  <si>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</si>
  <si>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</si>
  <si>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</si>
  <si>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</si>
  <si>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</si>
  <si>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</si>
  <si>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</si>
  <si>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</si>
  <si>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</si>
  <si>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</si>
  <si>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</si>
  <si>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</si>
  <si>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</si>
  <si>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</si>
  <si>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</si>
  <si>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</si>
  <si>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</si>
  <si>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</si>
  <si>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</si>
  <si>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</si>
  <si>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</si>
  <si>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</si>
  <si>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</si>
  <si>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</si>
  <si>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</si>
  <si>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</si>
  <si>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</si>
  <si>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</si>
  <si>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</si>
  <si>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</si>
  <si>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</si>
  <si>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</si>
  <si>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</si>
  <si>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</si>
  <si>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</si>
  <si>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</si>
  <si>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</si>
  <si>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</si>
  <si>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</si>
  <si>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</si>
  <si>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</si>
  <si>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</si>
  <si>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</si>
  <si>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</si>
  <si>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</si>
  <si>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</si>
  <si>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</si>
  <si>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</si>
  <si>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</si>
  <si>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</si>
  <si>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</si>
  <si>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</si>
  <si>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</si>
  <si>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</si>
  <si>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</si>
  <si>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</si>
  <si>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</si>
  <si>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</si>
  <si>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</si>
  <si>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</si>
  <si>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</si>
  <si>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</si>
  <si>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</si>
  <si>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</si>
  <si>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</si>
  <si>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</si>
  <si>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</si>
  <si>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</si>
  <si>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</si>
  <si>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</si>
  <si>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</si>
  <si>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</si>
  <si>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</si>
  <si>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</si>
  <si>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</si>
  <si>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</si>
  <si>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</si>
  <si>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</si>
  <si>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</si>
  <si>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</si>
  <si>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</si>
  <si>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</si>
  <si>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</si>
  <si>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</si>
  <si>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</si>
  <si>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</si>
  <si>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</si>
  <si>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</si>
  <si>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</si>
  <si>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</si>
  <si>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</si>
  <si>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</si>
  <si>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</si>
  <si>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</si>
  <si>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</si>
  <si>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</si>
  <si>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</si>
  <si>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</si>
  <si>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</si>
  <si>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</si>
  <si>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</si>
  <si>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</si>
  <si>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</si>
  <si>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</si>
  <si>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</si>
  <si>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</si>
  <si>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</si>
  <si>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</si>
  <si>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</si>
  <si>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</si>
  <si>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</si>
  <si>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</si>
  <si>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</si>
  <si>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</si>
  <si>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</si>
  <si>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</si>
  <si>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</si>
  <si>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</si>
  <si>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</si>
  <si>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</si>
  <si>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</si>
  <si>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</si>
  <si>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</si>
  <si>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</si>
  <si>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</si>
  <si>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</si>
  <si>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</si>
  <si>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</si>
  <si>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</si>
  <si>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</si>
  <si>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</si>
  <si>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</si>
  <si>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</si>
  <si>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</si>
  <si>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</si>
  <si>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</si>
  <si>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</si>
  <si>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</si>
  <si>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</si>
  <si>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</si>
  <si>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</si>
  <si>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</si>
  <si>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</si>
  <si>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</si>
  <si>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</si>
  <si>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</si>
  <si>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</si>
  <si>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</si>
  <si>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</si>
  <si>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</si>
  <si>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</si>
  <si>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</si>
  <si>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</si>
  <si>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</si>
  <si>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</si>
  <si>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</si>
  <si>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</si>
  <si>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</si>
  <si>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</si>
  <si>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</si>
  <si>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</si>
  <si>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</si>
  <si>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</si>
  <si>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</si>
  <si>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</si>
  <si>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</si>
  <si>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</si>
  <si>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</si>
  <si>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</si>
  <si>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</si>
  <si>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</si>
  <si>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</si>
  <si>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</si>
  <si>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</si>
  <si>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</si>
  <si>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</si>
  <si>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</si>
  <si>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</si>
  <si>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</si>
  <si>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</si>
  <si>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</si>
  <si>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</si>
  <si>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</si>
  <si>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</si>
  <si>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</si>
  <si>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</si>
  <si>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</si>
  <si>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</si>
  <si>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</si>
  <si>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</si>
  <si>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</si>
  <si>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</si>
  <si>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</si>
  <si>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</si>
  <si>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</si>
  <si>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</si>
  <si>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</si>
  <si>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</si>
  <si>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</si>
  <si>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</si>
  <si>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</si>
  <si>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</si>
  <si>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</si>
  <si>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</si>
  <si>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</si>
  <si>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</si>
  <si>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</si>
  <si>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</si>
  <si>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</si>
  <si>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</si>
  <si>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</si>
  <si>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</si>
  <si>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</si>
  <si>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</si>
  <si>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</si>
  <si>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</si>
  <si>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</si>
  <si>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</si>
  <si>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</si>
  <si>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</si>
  <si>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</si>
  <si>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</si>
  <si>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</si>
  <si>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</si>
  <si>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</si>
  <si>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</si>
  <si>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</si>
  <si>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</si>
  <si>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</si>
  <si>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</si>
  <si>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</si>
  <si>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</si>
  <si>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</si>
  <si>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</si>
  <si>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</si>
  <si>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</si>
  <si>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</si>
  <si>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</si>
  <si>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</si>
  <si>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</si>
  <si>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</si>
  <si>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</si>
  <si>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</si>
  <si>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</si>
  <si>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</si>
  <si>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</si>
  <si>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</si>
  <si>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</si>
  <si>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</si>
  <si>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</si>
  <si>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</si>
  <si>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</si>
  <si>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</si>
  <si>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</si>
  <si>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</si>
  <si>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</si>
  <si>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</si>
  <si>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</si>
  <si>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</si>
  <si>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</si>
  <si>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</si>
  <si>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</si>
  <si>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</si>
  <si>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</si>
  <si>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</si>
  <si>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</si>
  <si>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</si>
  <si>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בנק הפועלים כתב התחייבות נדחה</t>
  </si>
  <si>
    <t>50020049</t>
  </si>
  <si>
    <t>31/08/2005</t>
  </si>
  <si>
    <t>פועלים שטר הון</t>
  </si>
  <si>
    <t>90194270</t>
  </si>
  <si>
    <t>30/12/2002</t>
  </si>
  <si>
    <t>דור גז בטוחות אג"ח 1</t>
  </si>
  <si>
    <t>1093491</t>
  </si>
  <si>
    <t>513689059</t>
  </si>
  <si>
    <t>25/05/2005</t>
  </si>
  <si>
    <t>הראל בטוח אג1מ*</t>
  </si>
  <si>
    <t>1089655</t>
  </si>
  <si>
    <t>513834200</t>
  </si>
  <si>
    <t>ללא צורך בענף</t>
  </si>
  <si>
    <t>20/05/2004</t>
  </si>
  <si>
    <t>חברת חשמל 2029 07.05.2014</t>
  </si>
  <si>
    <t>96002029</t>
  </si>
  <si>
    <t>07/05/2014</t>
  </si>
  <si>
    <t>חשמל 2022 18.01.2011</t>
  </si>
  <si>
    <t>6000129</t>
  </si>
  <si>
    <t>18/01/2011</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</si>
  <si>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</si>
  <si>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</si>
  <si>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</si>
  <si>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</si>
  <si>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</si>
  <si>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</si>
  <si>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</si>
  <si>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</si>
  <si>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</si>
  <si>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</si>
  <si>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</si>
  <si>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</si>
  <si>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</si>
  <si>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</si>
  <si>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</si>
  <si>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</si>
  <si>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</si>
  <si>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</si>
  <si>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</si>
  <si>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</si>
  <si>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בינלאו ש"ה 4%.</t>
  </si>
  <si>
    <t>7342371</t>
  </si>
  <si>
    <t>20/04/2004</t>
  </si>
  <si>
    <t>הבינלאומי כ. התחייבות 5.5%</t>
  </si>
  <si>
    <t>91153190</t>
  </si>
  <si>
    <t>13/05/2004</t>
  </si>
  <si>
    <t>הבינלאומי כתב התחייבות 5.5%</t>
  </si>
  <si>
    <t>7342330</t>
  </si>
  <si>
    <t>01/03/2004</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</si>
  <si>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</si>
  <si>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</si>
  <si>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</si>
  <si>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</si>
  <si>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</si>
  <si>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</si>
  <si>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</si>
  <si>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</si>
  <si>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</si>
  <si>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</si>
  <si>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</si>
  <si>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</si>
  <si>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</si>
  <si>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</si>
  <si>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</si>
  <si>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</si>
  <si>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</si>
  <si>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</si>
  <si>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</si>
  <si>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</si>
  <si>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</si>
  <si>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</si>
  <si>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</si>
  <si>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</si>
  <si>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</si>
  <si>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</si>
  <si>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</si>
  <si>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</si>
  <si>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</si>
  <si>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</si>
  <si>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</si>
  <si>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</si>
  <si>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</si>
  <si>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</si>
  <si>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</si>
  <si>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</si>
  <si>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</si>
  <si>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</si>
  <si>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</si>
  <si>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</si>
  <si>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</si>
  <si>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</si>
  <si>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</si>
  <si>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</si>
  <si>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</si>
  <si>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</si>
  <si>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</si>
  <si>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</si>
  <si>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</si>
  <si>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</si>
  <si>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</si>
  <si>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</si>
  <si>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</si>
  <si>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</si>
  <si>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</si>
  <si>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</si>
  <si>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</si>
  <si>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</si>
  <si>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</si>
  <si>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</si>
  <si>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</si>
  <si>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</si>
  <si>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</si>
  <si>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</si>
  <si>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</si>
  <si>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</si>
  <si>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</si>
  <si>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</si>
  <si>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</si>
  <si>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</si>
  <si>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</si>
  <si>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</si>
  <si>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</si>
  <si>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</si>
  <si>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</si>
  <si>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</si>
  <si>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</si>
  <si>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</si>
  <si>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</si>
  <si>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</si>
  <si>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</si>
  <si>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</si>
  <si>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</si>
  <si>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</si>
  <si>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</si>
  <si>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</si>
  <si>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</si>
  <si>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</si>
  <si>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</si>
  <si>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</si>
  <si>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</si>
  <si>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</si>
  <si>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</si>
  <si>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</si>
  <si>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</si>
  <si>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</si>
  <si>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</si>
  <si>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</si>
  <si>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</si>
  <si>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</si>
  <si>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</si>
  <si>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</si>
  <si>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</si>
  <si>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</si>
  <si>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</si>
  <si>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</si>
  <si>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</si>
  <si>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</si>
  <si>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</si>
  <si>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</si>
  <si>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</si>
  <si>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</si>
  <si>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</si>
  <si>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</si>
  <si>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</si>
  <si>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</si>
  <si>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</si>
  <si>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</si>
  <si>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</si>
  <si>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</si>
  <si>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</si>
  <si>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</si>
  <si>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</si>
  <si>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</si>
  <si>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</si>
  <si>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</si>
  <si>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</si>
  <si>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</si>
  <si>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השקעה *</t>
  </si>
  <si>
    <t>12102268</t>
  </si>
  <si>
    <t>AXA Logistics השקעת *</t>
  </si>
  <si>
    <t>12102058</t>
  </si>
  <si>
    <t>AXA PEVAV II*</t>
  </si>
  <si>
    <t>12102151</t>
  </si>
  <si>
    <t>DELEK (DGRE_LN</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</si>
  <si>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</si>
  <si>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</si>
  <si>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</si>
  <si>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</si>
  <si>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</si>
  <si>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</si>
  <si>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</si>
  <si>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</si>
  <si>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</si>
  <si>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</si>
  <si>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</si>
  <si>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</si>
  <si>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</si>
  <si>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</si>
  <si>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</si>
  <si>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</si>
  <si>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</si>
  <si>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</si>
  <si>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</si>
  <si>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</si>
  <si>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</si>
  <si>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</si>
  <si>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</si>
  <si>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TechnoCampus Berlin PEVAV עמיתים*</t>
  </si>
  <si>
    <t>12102077</t>
  </si>
  <si>
    <t>TURTLE CREEK השקעה עמיתים פנסיה וגמל*</t>
  </si>
  <si>
    <t>12102173</t>
  </si>
  <si>
    <t>הלוואה הוני גוניור אביבה</t>
  </si>
  <si>
    <t>12102019</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</si>
  <si>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</si>
  <si>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</si>
  <si>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</si>
  <si>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</si>
  <si>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</si>
  <si>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</si>
  <si>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</si>
  <si>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</si>
  <si>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</si>
  <si>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</si>
  <si>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</si>
  <si>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</si>
  <si>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</si>
  <si>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</si>
  <si>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</si>
  <si>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</si>
  <si>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</si>
  <si>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</si>
  <si>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</si>
  <si>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</si>
  <si>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</si>
  <si>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</si>
  <si>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</si>
  <si>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</si>
  <si>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</si>
  <si>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</si>
  <si>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</si>
  <si>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</si>
  <si>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</si>
  <si>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</si>
  <si>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</si>
  <si>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</si>
  <si>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</si>
  <si>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</si>
  <si>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</si>
  <si>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</si>
  <si>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</si>
  <si>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</si>
  <si>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</si>
  <si>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</si>
  <si>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</si>
  <si>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</si>
  <si>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</si>
  <si>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</si>
  <si>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</si>
  <si>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</si>
  <si>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</si>
  <si>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</si>
  <si>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</si>
  <si>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</si>
  <si>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</si>
  <si>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אלפא</t>
  </si>
  <si>
    <t>12241211</t>
  </si>
  <si>
    <t>קרן גידור ברוש</t>
  </si>
  <si>
    <t>12241213</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</si>
  <si>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</si>
  <si>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</si>
  <si>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</si>
  <si>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</si>
  <si>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</si>
  <si>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</si>
  <si>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</si>
  <si>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</si>
  <si>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</si>
  <si>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</si>
  <si>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</si>
  <si>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</si>
  <si>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</si>
  <si>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</si>
  <si>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</si>
  <si>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</si>
  <si>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</si>
  <si>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</si>
  <si>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</si>
  <si>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</si>
  <si>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</si>
  <si>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</si>
  <si>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</si>
  <si>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</si>
  <si>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</si>
  <si>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</si>
  <si>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</si>
  <si>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</si>
  <si>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</si>
  <si>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</si>
  <si>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</si>
  <si>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</si>
  <si>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</si>
  <si>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</si>
  <si>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</si>
  <si>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</si>
  <si>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</si>
  <si>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</si>
  <si>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</si>
  <si>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</si>
  <si>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</si>
  <si>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</si>
  <si>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</si>
  <si>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</si>
  <si>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</si>
  <si>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</si>
  <si>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</si>
  <si>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</si>
  <si>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</si>
  <si>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</si>
  <si>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</si>
  <si>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</si>
  <si>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</si>
  <si>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</si>
  <si>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</si>
  <si>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</si>
  <si>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</si>
  <si>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</si>
  <si>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</si>
  <si>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</si>
  <si>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</si>
  <si>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</si>
  <si>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</si>
  <si>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</si>
  <si>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</si>
  <si>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</si>
  <si>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</si>
  <si>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</si>
  <si>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</si>
  <si>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</si>
  <si>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</si>
  <si>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</si>
  <si>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</si>
  <si>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</si>
  <si>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</si>
  <si>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</si>
  <si>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</si>
  <si>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</si>
  <si>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</si>
  <si>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</si>
  <si>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</si>
  <si>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</si>
  <si>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</si>
  <si>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</si>
  <si>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</si>
  <si>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t>
  </si>
  <si>
    <t>LU0415739456</t>
  </si>
  <si>
    <t>PI E.M PORTF II CLASS A SERIES 1/18</t>
  </si>
  <si>
    <t>112247016</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</si>
  <si>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</si>
  <si>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</si>
  <si>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</si>
  <si>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</si>
  <si>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</si>
  <si>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</si>
  <si>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</si>
  <si>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</si>
  <si>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DIGITAL COLONY PARTNERS LP</t>
  </si>
  <si>
    <t>12561057</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</si>
  <si>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</si>
  <si>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</si>
  <si>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</si>
  <si>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</si>
  <si>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</si>
  <si>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</si>
  <si>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</si>
  <si>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</si>
  <si>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</si>
  <si>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</si>
  <si>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</si>
  <si>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</si>
  <si>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</si>
  <si>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</si>
  <si>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</si>
  <si>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</si>
  <si>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</si>
  <si>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</si>
  <si>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</si>
  <si>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</si>
  <si>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</si>
  <si>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</si>
  <si>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</si>
  <si>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</si>
  <si>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</si>
  <si>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</si>
  <si>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</si>
  <si>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</si>
  <si>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</si>
  <si>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</si>
  <si>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</si>
  <si>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</si>
  <si>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</si>
  <si>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</si>
  <si>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</si>
  <si>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</si>
  <si>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</si>
  <si>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</si>
  <si>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</si>
  <si>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</si>
  <si>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</si>
  <si>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</si>
  <si>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</si>
  <si>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</si>
  <si>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</si>
  <si>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</si>
  <si>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</si>
  <si>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</si>
  <si>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</si>
  <si>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</si>
  <si>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</si>
  <si>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</si>
  <si>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</si>
  <si>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</si>
  <si>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</si>
  <si>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</si>
  <si>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</si>
  <si>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</si>
  <si>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</si>
  <si>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</si>
  <si>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</si>
  <si>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</si>
  <si>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</si>
  <si>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</si>
  <si>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</si>
  <si>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</si>
  <si>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</si>
  <si>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</si>
  <si>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</si>
  <si>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</si>
  <si>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</si>
  <si>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</si>
  <si>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</si>
  <si>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</si>
  <si>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</si>
  <si>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</si>
  <si>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</si>
  <si>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</si>
  <si>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</si>
  <si>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</si>
  <si>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</si>
  <si>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</si>
  <si>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</si>
  <si>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</si>
  <si>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</si>
  <si>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</si>
  <si>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</si>
  <si>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</si>
  <si>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</si>
  <si>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</si>
  <si>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</si>
  <si>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</si>
  <si>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</si>
  <si>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</si>
  <si>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</si>
  <si>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</si>
  <si>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</si>
  <si>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</si>
  <si>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</si>
  <si>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</si>
  <si>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</si>
  <si>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</si>
  <si>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</si>
  <si>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</si>
  <si>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</si>
  <si>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</si>
  <si>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</si>
  <si>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</si>
  <si>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</si>
  <si>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</si>
  <si>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</si>
  <si>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</si>
  <si>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</si>
  <si>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</si>
  <si>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</si>
  <si>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</si>
  <si>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</si>
  <si>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</si>
  <si>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</si>
  <si>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</si>
  <si>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</si>
  <si>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פורסייט  28.6.20*</t>
  </si>
  <si>
    <t>12111094</t>
  </si>
  <si>
    <t>27/06/2018</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</si>
  <si>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</si>
  <si>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</si>
  <si>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</si>
  <si>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</si>
  <si>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</si>
  <si>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</si>
  <si>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</si>
  <si>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</si>
  <si>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</si>
  <si>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</si>
  <si>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</si>
  <si>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</si>
  <si>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</si>
  <si>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</si>
  <si>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</si>
  <si>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</si>
  <si>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</si>
  <si>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</si>
  <si>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</si>
  <si>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</si>
  <si>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</si>
  <si>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</si>
  <si>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</si>
  <si>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</si>
  <si>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</si>
  <si>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</si>
  <si>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</si>
  <si>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</si>
  <si>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12539012</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</si>
  <si>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</si>
  <si>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</si>
  <si>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</si>
  <si>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</si>
  <si>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</si>
  <si>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</si>
  <si>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</si>
  <si>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</si>
  <si>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</si>
  <si>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</si>
  <si>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</si>
  <si>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</si>
  <si>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</si>
  <si>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</si>
  <si>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</si>
  <si>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</si>
  <si>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</si>
  <si>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</si>
  <si>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</si>
  <si>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</si>
  <si>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</si>
  <si>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</si>
  <si>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</si>
  <si>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</si>
  <si>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</si>
  <si>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</si>
  <si>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</si>
  <si>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</si>
  <si>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</si>
  <si>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</si>
  <si>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</si>
  <si>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</si>
  <si>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</si>
  <si>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</si>
  <si>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</si>
  <si>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</si>
  <si>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</si>
  <si>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</si>
  <si>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</si>
  <si>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</si>
  <si>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</si>
  <si>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</si>
  <si>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</si>
  <si>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</si>
  <si>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</si>
  <si>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125421907</t>
  </si>
  <si>
    <t>08/08/2018</t>
  </si>
  <si>
    <t>125421910</t>
  </si>
  <si>
    <t>05/09/2018</t>
  </si>
  <si>
    <t>125421911</t>
  </si>
  <si>
    <t>125421913</t>
  </si>
  <si>
    <t>13/09/2018</t>
  </si>
  <si>
    <t>125421914</t>
  </si>
  <si>
    <t>09/10/2018</t>
  </si>
  <si>
    <t>125421916</t>
  </si>
  <si>
    <t>22/10/2018</t>
  </si>
  <si>
    <t>125421917</t>
  </si>
  <si>
    <t>24/10/2018</t>
  </si>
  <si>
    <t>125421918</t>
  </si>
  <si>
    <t>25/10/2018</t>
  </si>
  <si>
    <t>125421919</t>
  </si>
  <si>
    <t>125421921</t>
  </si>
  <si>
    <t>26/11/2018</t>
  </si>
  <si>
    <t>125421924</t>
  </si>
  <si>
    <t>125421930</t>
  </si>
  <si>
    <t>10/12/2018</t>
  </si>
  <si>
    <t>125421931</t>
  </si>
  <si>
    <t>20/12/2018</t>
  </si>
  <si>
    <t>125421932</t>
  </si>
  <si>
    <t>125421933</t>
  </si>
  <si>
    <t>27/12/2018</t>
  </si>
  <si>
    <t>פורוורד לאומי ריבית קבועה דולר</t>
  </si>
  <si>
    <t>125432929</t>
  </si>
  <si>
    <t>23/05/2018</t>
  </si>
  <si>
    <t>125432935</t>
  </si>
  <si>
    <t>30/05/2018</t>
  </si>
  <si>
    <t>125432943</t>
  </si>
  <si>
    <t>06/06/2018</t>
  </si>
  <si>
    <t>125432945</t>
  </si>
  <si>
    <t>125432950</t>
  </si>
  <si>
    <t>07/06/2018</t>
  </si>
  <si>
    <t>125432953</t>
  </si>
  <si>
    <t>11/06/2018</t>
  </si>
  <si>
    <t>125432956</t>
  </si>
  <si>
    <t>12/06/2018</t>
  </si>
  <si>
    <t>125432958</t>
  </si>
  <si>
    <t>125432962</t>
  </si>
  <si>
    <t>21/06/2018</t>
  </si>
  <si>
    <t>125432963</t>
  </si>
  <si>
    <t>25/06/2018</t>
  </si>
  <si>
    <t>125432965</t>
  </si>
  <si>
    <t>125432968</t>
  </si>
  <si>
    <t>28/06/2018</t>
  </si>
  <si>
    <t>125432973</t>
  </si>
  <si>
    <t>02/07/2018</t>
  </si>
  <si>
    <t>125432976</t>
  </si>
  <si>
    <t>05/07/2018</t>
  </si>
  <si>
    <t>125432978</t>
  </si>
  <si>
    <t>125432980</t>
  </si>
  <si>
    <t>125432983</t>
  </si>
  <si>
    <t>18/07/2018</t>
  </si>
  <si>
    <t>125432986</t>
  </si>
  <si>
    <t>125432987</t>
  </si>
  <si>
    <t>125432991</t>
  </si>
  <si>
    <t>24/07/2018</t>
  </si>
  <si>
    <t>125432995</t>
  </si>
  <si>
    <t>25/07/2018</t>
  </si>
  <si>
    <t>125432997</t>
  </si>
  <si>
    <t>30/07/2018</t>
  </si>
  <si>
    <t>125433007</t>
  </si>
  <si>
    <t>07/08/2018</t>
  </si>
  <si>
    <t>125433010</t>
  </si>
  <si>
    <t>125433019</t>
  </si>
  <si>
    <t>16/08/2018</t>
  </si>
  <si>
    <t>125433020</t>
  </si>
  <si>
    <t>125433024</t>
  </si>
  <si>
    <t>21/08/2018</t>
  </si>
  <si>
    <t>125433043</t>
  </si>
  <si>
    <t>17/09/2018</t>
  </si>
  <si>
    <t>125433045</t>
  </si>
  <si>
    <t>125433048</t>
  </si>
  <si>
    <t>27/09/2018</t>
  </si>
  <si>
    <t>125433049</t>
  </si>
  <si>
    <t>03/10/2018</t>
  </si>
  <si>
    <t>125433051</t>
  </si>
  <si>
    <t>125433055</t>
  </si>
  <si>
    <t>125433059</t>
  </si>
  <si>
    <t>15/10/2018</t>
  </si>
  <si>
    <t>125433062</t>
  </si>
  <si>
    <t>17/10/2018</t>
  </si>
  <si>
    <t>125433065</t>
  </si>
  <si>
    <t>125433066</t>
  </si>
  <si>
    <t>125433068</t>
  </si>
  <si>
    <t>125433070</t>
  </si>
  <si>
    <t>125433071</t>
  </si>
  <si>
    <t>125433072</t>
  </si>
  <si>
    <t>125433073</t>
  </si>
  <si>
    <t>125433076</t>
  </si>
  <si>
    <t>125433077</t>
  </si>
  <si>
    <t>31/10/2018</t>
  </si>
  <si>
    <t>125433082</t>
  </si>
  <si>
    <t>07/11/2018</t>
  </si>
  <si>
    <t>125433083</t>
  </si>
  <si>
    <t>125433085</t>
  </si>
  <si>
    <t>13/11/2018</t>
  </si>
  <si>
    <t>125433087</t>
  </si>
  <si>
    <t>125433088</t>
  </si>
  <si>
    <t>14/11/2018</t>
  </si>
  <si>
    <t>125433091</t>
  </si>
  <si>
    <t>19/11/2018</t>
  </si>
  <si>
    <t>125433097</t>
  </si>
  <si>
    <t>125433100</t>
  </si>
  <si>
    <t>28/11/2018</t>
  </si>
  <si>
    <t>125433103</t>
  </si>
  <si>
    <t>125433106</t>
  </si>
  <si>
    <t>125433110</t>
  </si>
  <si>
    <t>12/12/2018</t>
  </si>
  <si>
    <t>125433113</t>
  </si>
  <si>
    <t>13/12/2018</t>
  </si>
  <si>
    <t>125433114</t>
  </si>
  <si>
    <t>125433119</t>
  </si>
  <si>
    <t>19/12/2018</t>
  </si>
  <si>
    <t>125433120</t>
  </si>
  <si>
    <t>125433126</t>
  </si>
  <si>
    <t>26/12/2018</t>
  </si>
  <si>
    <t>125433128</t>
  </si>
  <si>
    <t>28/12/2018</t>
  </si>
  <si>
    <t>125433129</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</si>
  <si>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</si>
  <si>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</si>
  <si>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</si>
  <si>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</si>
  <si>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</si>
  <si>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</si>
  <si>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</si>
  <si>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</si>
  <si>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</si>
  <si>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</si>
  <si>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125471035</t>
  </si>
  <si>
    <t>125471036</t>
  </si>
  <si>
    <t>פורוורד לאומי ריבית קבועה לישט</t>
  </si>
  <si>
    <t>125441215</t>
  </si>
  <si>
    <t>10/10/2018</t>
  </si>
  <si>
    <t>125441220</t>
  </si>
  <si>
    <t>17/12/2018</t>
  </si>
  <si>
    <t>125414245</t>
  </si>
  <si>
    <t>125414251</t>
  </si>
  <si>
    <t>125414257</t>
  </si>
  <si>
    <t>125414282</t>
  </si>
  <si>
    <t>125414365</t>
  </si>
  <si>
    <t>125414447</t>
  </si>
  <si>
    <t>125414455</t>
  </si>
  <si>
    <t>125414465</t>
  </si>
  <si>
    <t>125414467</t>
  </si>
  <si>
    <t>125414473</t>
  </si>
  <si>
    <t>125414476</t>
  </si>
  <si>
    <t>125414480</t>
  </si>
  <si>
    <t>125414485</t>
  </si>
  <si>
    <t>125414486</t>
  </si>
  <si>
    <t>125414489</t>
  </si>
  <si>
    <t>125414490</t>
  </si>
  <si>
    <t>125414493</t>
  </si>
  <si>
    <t>125414496</t>
  </si>
  <si>
    <t>125414503</t>
  </si>
  <si>
    <t>125414506</t>
  </si>
  <si>
    <t>125414509</t>
  </si>
  <si>
    <t>125414512</t>
  </si>
  <si>
    <t>125414515</t>
  </si>
  <si>
    <t>125414516</t>
  </si>
  <si>
    <t>125414521</t>
  </si>
  <si>
    <t>125414524</t>
  </si>
  <si>
    <t>125414525</t>
  </si>
  <si>
    <t>125414530</t>
  </si>
  <si>
    <t>125414534</t>
  </si>
  <si>
    <t>125414536</t>
  </si>
  <si>
    <t>125414543</t>
  </si>
  <si>
    <t>125414545</t>
  </si>
  <si>
    <t>125414546</t>
  </si>
  <si>
    <t>125414548</t>
  </si>
  <si>
    <t>125414550</t>
  </si>
  <si>
    <t>125414561</t>
  </si>
  <si>
    <t>125414562</t>
  </si>
  <si>
    <t>125414565</t>
  </si>
  <si>
    <t>125414580</t>
  </si>
  <si>
    <t>125414581</t>
  </si>
  <si>
    <t>125414587</t>
  </si>
  <si>
    <t>125414589</t>
  </si>
  <si>
    <t>125414591</t>
  </si>
  <si>
    <t>125414594</t>
  </si>
  <si>
    <t>125414595</t>
  </si>
  <si>
    <t>125414596</t>
  </si>
  <si>
    <t>125414598</t>
  </si>
  <si>
    <t>125414602</t>
  </si>
  <si>
    <t>125414605</t>
  </si>
  <si>
    <t>125414609</t>
  </si>
  <si>
    <t>125414612</t>
  </si>
  <si>
    <t>125414615</t>
  </si>
  <si>
    <t>125414618</t>
  </si>
  <si>
    <t>125414619</t>
  </si>
  <si>
    <t>125414621</t>
  </si>
  <si>
    <t>125414623</t>
  </si>
  <si>
    <t>125414624</t>
  </si>
  <si>
    <t>125414625</t>
  </si>
  <si>
    <t>125414627</t>
  </si>
  <si>
    <t>125414629</t>
  </si>
  <si>
    <t>125414630</t>
  </si>
  <si>
    <t>125414632</t>
  </si>
  <si>
    <t>125414634</t>
  </si>
  <si>
    <t>125414635</t>
  </si>
  <si>
    <t>125414640</t>
  </si>
  <si>
    <t>125414641</t>
  </si>
  <si>
    <t>125414643</t>
  </si>
  <si>
    <t>125414645</t>
  </si>
  <si>
    <t>125414646</t>
  </si>
  <si>
    <t>125414649</t>
  </si>
  <si>
    <t>125414656</t>
  </si>
  <si>
    <t>125414657</t>
  </si>
  <si>
    <t>125414661</t>
  </si>
  <si>
    <t>125414667</t>
  </si>
  <si>
    <t>125414670</t>
  </si>
  <si>
    <t>125414671</t>
  </si>
  <si>
    <t>125414676</t>
  </si>
  <si>
    <t>125414677</t>
  </si>
  <si>
    <t>125414681</t>
  </si>
  <si>
    <t>125414684</t>
  </si>
  <si>
    <t>125414685</t>
  </si>
  <si>
    <t>125414686</t>
  </si>
  <si>
    <t>125414689</t>
  </si>
  <si>
    <t>125414692</t>
  </si>
  <si>
    <t>125414693</t>
  </si>
  <si>
    <t>125414694</t>
  </si>
  <si>
    <t>125414695</t>
  </si>
  <si>
    <t>125414701</t>
  </si>
  <si>
    <t>125414703</t>
  </si>
  <si>
    <t>125414704</t>
  </si>
  <si>
    <t>125414705</t>
  </si>
  <si>
    <t>12548128</t>
  </si>
  <si>
    <t>12548130</t>
  </si>
  <si>
    <t>12548132</t>
  </si>
  <si>
    <t>12548134</t>
  </si>
  <si>
    <t>12548140</t>
  </si>
  <si>
    <t>12548141</t>
  </si>
  <si>
    <t>פורוורד מזרחי ריבית קבועה אירו</t>
  </si>
  <si>
    <t>125421896</t>
  </si>
  <si>
    <t>125421912</t>
  </si>
  <si>
    <t>125421925</t>
  </si>
  <si>
    <t>פורוורד מזרחי ריבית קבועה דולר</t>
  </si>
  <si>
    <t>125432930</t>
  </si>
  <si>
    <t>125432944</t>
  </si>
  <si>
    <t>125432979</t>
  </si>
  <si>
    <t>125433057</t>
  </si>
  <si>
    <t>125433058</t>
  </si>
  <si>
    <t>125433102</t>
  </si>
  <si>
    <t>125433112</t>
  </si>
  <si>
    <t>פורוורד מזרחי ריבית קבועה שקל</t>
  </si>
  <si>
    <t>125414448</t>
  </si>
  <si>
    <t>125414466</t>
  </si>
  <si>
    <t>125414511</t>
  </si>
  <si>
    <t>125414513</t>
  </si>
  <si>
    <t>125414582</t>
  </si>
  <si>
    <t>125414604</t>
  </si>
  <si>
    <t>125414608</t>
  </si>
  <si>
    <t>125414662</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</si>
  <si>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</si>
  <si>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</si>
  <si>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</si>
  <si>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</si>
  <si>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</si>
  <si>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</si>
  <si>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</si>
  <si>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</si>
  <si>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</si>
  <si>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</si>
  <si>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</si>
  <si>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</si>
  <si>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</si>
  <si>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</si>
  <si>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</si>
  <si>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</si>
  <si>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</si>
  <si>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</si>
  <si>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</si>
  <si>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</si>
  <si>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</si>
  <si>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</si>
  <si>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</si>
  <si>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125421908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</si>
  <si>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</si>
  <si>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</si>
  <si>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</si>
  <si>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</si>
  <si>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</si>
  <si>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</si>
  <si>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</si>
  <si>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</si>
  <si>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</si>
  <si>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</si>
  <si>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</si>
  <si>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</si>
  <si>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</si>
  <si>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</si>
  <si>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</si>
  <si>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</si>
  <si>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</si>
  <si>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</si>
  <si>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</si>
  <si>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</si>
  <si>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</si>
  <si>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</si>
  <si>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</si>
  <si>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</si>
  <si>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</si>
  <si>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</si>
  <si>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</si>
  <si>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</si>
  <si>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</si>
  <si>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</si>
  <si>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</si>
  <si>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</si>
  <si>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</si>
  <si>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</si>
  <si>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</si>
  <si>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</si>
  <si>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</si>
  <si>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</si>
  <si>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</si>
  <si>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</si>
  <si>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</si>
  <si>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</si>
  <si>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</si>
  <si>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</si>
  <si>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</si>
  <si>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</si>
  <si>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</si>
  <si>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</si>
  <si>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</si>
  <si>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</si>
  <si>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</si>
  <si>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</si>
  <si>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</si>
  <si>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</si>
  <si>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</si>
  <si>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</si>
  <si>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</si>
  <si>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</si>
  <si>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</si>
  <si>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</si>
  <si>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אקוויטי מזרחי ריבית קבועה יורו</t>
  </si>
  <si>
    <t>12534389</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</si>
  <si>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</si>
  <si>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</si>
  <si>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</si>
  <si>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</si>
  <si>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</si>
  <si>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</si>
  <si>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</si>
  <si>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</si>
  <si>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</si>
  <si>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</si>
  <si>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</si>
  <si>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</si>
  <si>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</si>
  <si>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</si>
  <si>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</si>
  <si>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</si>
  <si>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</si>
  <si>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</si>
  <si>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</si>
  <si>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</si>
  <si>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</si>
  <si>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</si>
  <si>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</si>
  <si>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</si>
  <si>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</si>
  <si>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</si>
  <si>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</si>
  <si>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</si>
  <si>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</si>
  <si>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</si>
  <si>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</si>
  <si>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</si>
  <si>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</si>
  <si>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</si>
  <si>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</si>
  <si>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</si>
  <si>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</si>
  <si>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</si>
  <si>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</si>
  <si>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</si>
  <si>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</si>
  <si>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</si>
  <si>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</si>
  <si>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</si>
  <si>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</si>
  <si>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</si>
  <si>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</si>
  <si>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</si>
  <si>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20/12/2019</t>
  </si>
  <si>
    <t>XS0471399021</t>
  </si>
  <si>
    <t>CLN-EARLS FOUR 581</t>
  </si>
  <si>
    <t>XS0137660709</t>
  </si>
  <si>
    <t>31/10/2001</t>
  </si>
  <si>
    <t>CDO-DALT 2007-1XD</t>
  </si>
  <si>
    <t>USG2645NAE97</t>
  </si>
  <si>
    <t>C</t>
  </si>
  <si>
    <t>28/06/2007</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</si>
  <si>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</si>
  <si>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</si>
  <si>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</si>
  <si>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</si>
  <si>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</si>
  <si>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</si>
  <si>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</si>
  <si>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</si>
  <si>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</si>
  <si>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</si>
  <si>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</si>
  <si>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1-0541</t>
  </si>
  <si>
    <t>445942006</t>
  </si>
  <si>
    <t>23/01/2018</t>
  </si>
  <si>
    <t>הלוואה לעמית 1-0689</t>
  </si>
  <si>
    <t>446957888</t>
  </si>
  <si>
    <t>29/11/2018</t>
  </si>
  <si>
    <t>הלוואה לעמית 1-1060</t>
  </si>
  <si>
    <t>445959703</t>
  </si>
  <si>
    <t>22/03/2018</t>
  </si>
  <si>
    <t>הלוואה לעמית 1-1129</t>
  </si>
  <si>
    <t>446963399</t>
  </si>
  <si>
    <t>הלוואה לעמית 1-1342</t>
  </si>
  <si>
    <t>439947839</t>
  </si>
  <si>
    <t>25/12/2017</t>
  </si>
  <si>
    <t>הלוואה לעמית 1-2260</t>
  </si>
  <si>
    <t>446020893</t>
  </si>
  <si>
    <t>הלוואה לעמית 1-2914</t>
  </si>
  <si>
    <t>439920745</t>
  </si>
  <si>
    <t>13/09/2017</t>
  </si>
  <si>
    <t>הלוואה לעמית 1-3270</t>
  </si>
  <si>
    <t>445961717</t>
  </si>
  <si>
    <t>04/04/2018</t>
  </si>
  <si>
    <t>הלוואה לעמית 1-3825</t>
  </si>
  <si>
    <t>446966020</t>
  </si>
  <si>
    <t>הלוואה לעמית 1-4246</t>
  </si>
  <si>
    <t>446014102</t>
  </si>
  <si>
    <t>הלוואה לעמית 1-4509</t>
  </si>
  <si>
    <t>445937378</t>
  </si>
  <si>
    <t>הלוואה לעמית 1-5551</t>
  </si>
  <si>
    <t>445946775</t>
  </si>
  <si>
    <t>הלוואה לעמית 1-5585</t>
  </si>
  <si>
    <t>445996119</t>
  </si>
  <si>
    <t>26/07/2018</t>
  </si>
  <si>
    <t>הלוואה לעמית 1-5722</t>
  </si>
  <si>
    <t>446958555</t>
  </si>
  <si>
    <t>12/03/2018</t>
  </si>
  <si>
    <t>הלוואה לעמית 1-5822</t>
  </si>
  <si>
    <t>446965329</t>
  </si>
  <si>
    <t>הלוואה לעמית 1-5997</t>
  </si>
  <si>
    <t>445996127</t>
  </si>
  <si>
    <t>הלוואה לעמית 1-6163</t>
  </si>
  <si>
    <t>445976533</t>
  </si>
  <si>
    <t>31/05/2018</t>
  </si>
  <si>
    <t>הלוואה לעמית 1-6199</t>
  </si>
  <si>
    <t>446008963</t>
  </si>
  <si>
    <t>10/03/2018</t>
  </si>
  <si>
    <t>הלוואה לעמית 1-7086</t>
  </si>
  <si>
    <t>446018640</t>
  </si>
  <si>
    <t>11/08/2018</t>
  </si>
  <si>
    <t>הלוואה לעמית 1-7301</t>
  </si>
  <si>
    <t>445969884</t>
  </si>
  <si>
    <t>הלוואה לעמית 1-7447</t>
  </si>
  <si>
    <t>446961104</t>
  </si>
  <si>
    <t>12/11/2018</t>
  </si>
  <si>
    <t>הלוואה לעמית 1-7918</t>
  </si>
  <si>
    <t>446021081</t>
  </si>
  <si>
    <t>הלוואה לעמית 1-8412</t>
  </si>
  <si>
    <t>446013690</t>
  </si>
  <si>
    <t>21/10/2018</t>
  </si>
  <si>
    <t>הלוואה לעמית 1-9190</t>
  </si>
  <si>
    <t>446018616</t>
  </si>
  <si>
    <t>הלוואה לעמית 1-9452</t>
  </si>
  <si>
    <t>445989841</t>
  </si>
  <si>
    <t>07/09/2018</t>
  </si>
  <si>
    <t>הלוואה לעמית 2-3825</t>
  </si>
  <si>
    <t>446966038</t>
  </si>
  <si>
    <t>הלוואה לעמית צא' 1</t>
  </si>
  <si>
    <t>445976582</t>
  </si>
  <si>
    <t>הלוואות לעמיתים</t>
  </si>
  <si>
    <t>4448</t>
  </si>
  <si>
    <t>הלוואות לעמיתים צמוד</t>
  </si>
  <si>
    <t>439806159</t>
  </si>
  <si>
    <t>439913823</t>
  </si>
  <si>
    <t>439916453</t>
  </si>
  <si>
    <t>הלוואות לעמיתים שקלי</t>
  </si>
  <si>
    <t>439806118</t>
  </si>
  <si>
    <t>439862772</t>
  </si>
  <si>
    <t>439913856</t>
  </si>
  <si>
    <t>439914151</t>
  </si>
  <si>
    <t>439919580</t>
  </si>
  <si>
    <t>439919598</t>
  </si>
  <si>
    <t>439919630</t>
  </si>
  <si>
    <t>439919754</t>
  </si>
  <si>
    <t>סה'כ לקבוצה הראל פנסיה ילידי שנות ה-70 שקלי צמוד</t>
  </si>
  <si>
    <t>439936931</t>
  </si>
  <si>
    <t>סה'כ לקבוצה הראל פנסיה ילידי שנות ה-80 שקלי צמוד</t>
  </si>
  <si>
    <t>445970163</t>
  </si>
  <si>
    <t>סה'כ לקבוצה הראל פנסיה ילידי שנות ה-90 שקלי צמוד</t>
  </si>
  <si>
    <t>439942814</t>
  </si>
  <si>
    <t>סה'כ לקבוצה הראל פנסיה כללית מבוטחים שקלי צמוד</t>
  </si>
  <si>
    <t>439862863</t>
  </si>
  <si>
    <t>סה'כ לקבוצה הראל פנסיה מסלול אג"ח ללא מניות שקלי</t>
  </si>
  <si>
    <t>439936709</t>
  </si>
  <si>
    <t>סה'כ לקבוצה הראל פנסיה מסלול מניות שקלי צמוד</t>
  </si>
  <si>
    <t>439938598</t>
  </si>
  <si>
    <t>445972102</t>
  </si>
  <si>
    <t>15/05/2018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</si>
  <si>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</si>
  <si>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</si>
  <si>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</si>
  <si>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</si>
  <si>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</si>
  <si>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</si>
  <si>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</si>
  <si>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</si>
  <si>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</si>
  <si>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</si>
  <si>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</si>
  <si>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</si>
  <si>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</si>
  <si>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</si>
  <si>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</si>
  <si>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</si>
  <si>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</si>
  <si>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</si>
  <si>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</si>
  <si>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</si>
  <si>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</si>
  <si>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</si>
  <si>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</si>
  <si>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</si>
  <si>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</si>
  <si>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</si>
  <si>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</si>
  <si>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</si>
  <si>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</si>
  <si>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</si>
  <si>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</si>
  <si>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</si>
  <si>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</si>
  <si>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</si>
  <si>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</si>
  <si>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</si>
  <si>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</si>
  <si>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</si>
  <si>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</si>
  <si>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</si>
  <si>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</si>
  <si>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</si>
  <si>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</si>
  <si>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</si>
  <si>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</si>
  <si>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</si>
  <si>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</si>
  <si>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</si>
  <si>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</si>
  <si>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</si>
  <si>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</si>
  <si>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</si>
  <si>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</si>
  <si>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</si>
  <si>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</si>
  <si>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</si>
  <si>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</si>
  <si>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</si>
  <si>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</si>
  <si>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</si>
  <si>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</si>
  <si>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</si>
  <si>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</si>
  <si>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</si>
  <si>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</si>
  <si>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</si>
  <si>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</si>
  <si>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</si>
  <si>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</si>
  <si>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</si>
  <si>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</si>
  <si>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</si>
  <si>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</si>
  <si>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</si>
  <si>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</si>
  <si>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</si>
  <si>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</si>
  <si>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</si>
  <si>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</si>
  <si>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</si>
  <si>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</si>
  <si>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</si>
  <si>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</si>
  <si>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</si>
  <si>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</si>
  <si>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</si>
  <si>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</si>
  <si>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</si>
  <si>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</si>
  <si>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</si>
  <si>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</si>
  <si>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</si>
  <si>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</si>
  <si>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</si>
  <si>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</si>
  <si>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</si>
  <si>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</si>
  <si>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</si>
  <si>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</si>
  <si>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</si>
  <si>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</si>
  <si>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</si>
  <si>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</si>
  <si>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</si>
  <si>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</si>
  <si>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</si>
  <si>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</si>
  <si>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</si>
  <si>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</si>
  <si>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</si>
  <si>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</si>
  <si>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</si>
  <si>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</si>
  <si>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</si>
  <si>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</si>
  <si>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</si>
  <si>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</si>
  <si>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</si>
  <si>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</si>
  <si>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</si>
  <si>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</si>
  <si>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</si>
  <si>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</si>
  <si>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</si>
  <si>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</si>
  <si>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</si>
  <si>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</si>
  <si>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</si>
  <si>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</si>
  <si>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</si>
  <si>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</si>
  <si>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</si>
  <si>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</si>
  <si>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</si>
  <si>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</si>
  <si>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</si>
  <si>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</si>
  <si>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</si>
  <si>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</si>
  <si>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</si>
  <si>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</si>
  <si>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</si>
  <si>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</si>
  <si>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</si>
  <si>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</si>
  <si>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</si>
  <si>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</si>
  <si>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</si>
  <si>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</si>
  <si>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</si>
  <si>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</si>
  <si>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</si>
  <si>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</si>
  <si>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</si>
  <si>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</si>
  <si>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</si>
  <si>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</si>
  <si>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</si>
  <si>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</si>
  <si>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</si>
  <si>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</si>
  <si>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</si>
  <si>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</si>
  <si>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</si>
  <si>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</si>
  <si>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</si>
  <si>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</si>
  <si>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</si>
  <si>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</si>
  <si>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</si>
  <si>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</si>
  <si>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</si>
  <si>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</si>
  <si>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</si>
  <si>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</si>
  <si>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</si>
  <si>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</si>
  <si>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</si>
  <si>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</si>
  <si>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</si>
  <si>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</si>
  <si>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</si>
  <si>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</si>
  <si>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</si>
  <si>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</si>
  <si>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</si>
  <si>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</si>
  <si>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</si>
  <si>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</si>
  <si>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</si>
  <si>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</si>
  <si>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</si>
  <si>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</si>
  <si>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</si>
  <si>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</si>
  <si>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</si>
  <si>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</si>
  <si>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</si>
  <si>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</si>
  <si>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</si>
  <si>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</si>
  <si>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</si>
  <si>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</si>
  <si>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אחרים-ג'</t>
  </si>
  <si>
    <t>90113001</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</si>
  <si>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</si>
  <si>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</si>
  <si>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</si>
  <si>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</si>
  <si>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</si>
  <si>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</si>
  <si>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</si>
  <si>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</si>
  <si>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</si>
  <si>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</si>
  <si>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</si>
  <si>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</si>
  <si>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</si>
  <si>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</si>
  <si>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</si>
  <si>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</si>
  <si>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</si>
  <si>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</si>
  <si>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</si>
  <si>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</si>
  <si>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</si>
  <si>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</si>
  <si>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</si>
  <si>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</si>
  <si>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</si>
  <si>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</si>
  <si>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</si>
  <si>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</si>
  <si>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</si>
  <si>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</si>
  <si>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</si>
  <si>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</si>
  <si>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</si>
  <si>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</si>
  <si>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</si>
  <si>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</si>
  <si>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</si>
  <si>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</si>
  <si>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</si>
  <si>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</si>
  <si>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</si>
  <si>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</si>
  <si>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</si>
  <si>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</si>
  <si>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</si>
  <si>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</si>
  <si>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</si>
  <si>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</si>
  <si>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</si>
  <si>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</si>
  <si>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</si>
  <si>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</si>
  <si>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</si>
  <si>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</si>
  <si>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</si>
  <si>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</si>
  <si>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</si>
  <si>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</si>
  <si>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</si>
  <si>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</si>
  <si>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</si>
  <si>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</si>
  <si>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</si>
  <si>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</si>
  <si>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</si>
  <si>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</si>
  <si>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</si>
  <si>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</si>
  <si>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</si>
  <si>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</si>
  <si>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</si>
  <si>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</si>
  <si>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</si>
  <si>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</si>
  <si>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</si>
  <si>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</si>
  <si>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</si>
  <si>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</si>
  <si>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</si>
  <si>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</si>
  <si>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</si>
  <si>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</si>
  <si>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</si>
  <si>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</si>
  <si>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</si>
  <si>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</si>
  <si>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</si>
  <si>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</si>
  <si>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</si>
  <si>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</si>
  <si>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</si>
  <si>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</si>
  <si>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</si>
  <si>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</si>
  <si>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</si>
  <si>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</si>
  <si>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</si>
  <si>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</si>
  <si>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</si>
  <si>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</si>
  <si>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</si>
  <si>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</si>
  <si>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</si>
  <si>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</si>
  <si>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</si>
  <si>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</si>
  <si>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</si>
  <si>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</si>
  <si>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</si>
  <si>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</si>
  <si>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</si>
  <si>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</si>
  <si>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</si>
  <si>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</si>
  <si>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</si>
  <si>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</si>
  <si>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</si>
  <si>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</si>
  <si>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</si>
  <si>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</si>
  <si>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</si>
  <si>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</si>
  <si>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</si>
  <si>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</si>
  <si>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</si>
  <si>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</si>
  <si>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</si>
  <si>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</si>
  <si>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</si>
  <si>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</si>
  <si>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</si>
  <si>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</si>
  <si>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</si>
  <si>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</si>
  <si>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</si>
  <si>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</si>
  <si>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</si>
  <si>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</si>
  <si>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</si>
  <si>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</si>
  <si>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</si>
  <si>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</si>
  <si>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</si>
  <si>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</si>
  <si>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</si>
  <si>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</si>
  <si>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</si>
  <si>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</si>
  <si>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</si>
  <si>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</si>
  <si>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</si>
  <si>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</si>
  <si>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</si>
  <si>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</si>
  <si>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</si>
  <si>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</si>
  <si>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</si>
  <si>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</si>
  <si>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</si>
  <si>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</si>
  <si>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</si>
  <si>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</si>
  <si>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</si>
  <si>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</si>
  <si>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</si>
  <si>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</si>
  <si>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</si>
  <si>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</si>
  <si>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</si>
  <si>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</si>
  <si>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</si>
  <si>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</si>
  <si>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</si>
  <si>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</si>
  <si>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</si>
  <si>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</si>
  <si>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</si>
  <si>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</si>
  <si>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</si>
  <si>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</si>
  <si>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</si>
  <si>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</si>
  <si>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</si>
  <si>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</si>
  <si>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</si>
  <si>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</si>
  <si>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</si>
  <si>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</si>
  <si>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</si>
  <si>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</si>
  <si>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</si>
  <si>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</si>
  <si>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</si>
  <si>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</si>
  <si>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</si>
  <si>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</si>
  <si>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</si>
  <si>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</si>
  <si>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</si>
  <si>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</si>
  <si>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</si>
  <si>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</si>
  <si>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</si>
  <si>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</si>
  <si>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</si>
  <si>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</si>
  <si>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</si>
  <si>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</si>
  <si>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</si>
  <si>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</si>
  <si>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</si>
  <si>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</si>
  <si>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</si>
  <si>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</si>
  <si>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</si>
  <si>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</si>
  <si>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</si>
  <si>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</si>
  <si>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</si>
  <si>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</si>
  <si>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</si>
  <si>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</si>
  <si>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</si>
  <si>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</si>
  <si>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</si>
  <si>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</si>
  <si>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</si>
  <si>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</si>
  <si>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</si>
  <si>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</si>
  <si>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</si>
  <si>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</si>
  <si>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</si>
  <si>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</si>
  <si>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</si>
  <si>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</si>
  <si>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</si>
  <si>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</si>
  <si>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</si>
  <si>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</si>
  <si>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</si>
  <si>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</si>
  <si>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</si>
  <si>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</si>
  <si>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</si>
  <si>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</si>
  <si>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</si>
  <si>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</si>
  <si>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</si>
  <si>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</si>
  <si>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</si>
  <si>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</si>
  <si>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</si>
  <si>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</si>
  <si>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</si>
  <si>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</si>
  <si>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</si>
  <si>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</si>
  <si>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</si>
  <si>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</si>
  <si>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</si>
  <si>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</si>
  <si>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</si>
  <si>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</si>
  <si>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</si>
  <si>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</si>
  <si>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</si>
  <si>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</si>
  <si>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</si>
  <si>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</si>
  <si>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</si>
  <si>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</si>
  <si>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</si>
  <si>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</si>
  <si>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</si>
  <si>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</si>
  <si>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</si>
  <si>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</si>
  <si>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</si>
  <si>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</si>
  <si>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</si>
  <si>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</si>
  <si>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</si>
  <si>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</si>
  <si>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</si>
  <si>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</si>
  <si>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</si>
  <si>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</si>
  <si>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</si>
  <si>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</si>
  <si>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</si>
  <si>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</si>
  <si>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</si>
  <si>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</si>
  <si>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</si>
  <si>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</si>
  <si>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</si>
  <si>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</si>
  <si>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</si>
  <si>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</si>
  <si>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</si>
  <si>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</si>
  <si>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</si>
  <si>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</si>
  <si>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</si>
  <si>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</si>
  <si>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</si>
  <si>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</si>
  <si>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</si>
  <si>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</si>
  <si>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</si>
  <si>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</si>
  <si>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</si>
  <si>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</si>
  <si>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</si>
  <si>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</si>
  <si>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</si>
  <si>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</si>
  <si>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</si>
  <si>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</si>
  <si>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</si>
  <si>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</si>
  <si>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</si>
  <si>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</si>
  <si>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</si>
  <si>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</si>
  <si>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</si>
  <si>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</si>
  <si>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</si>
  <si>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</si>
  <si>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</si>
  <si>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</si>
  <si>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</si>
  <si>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</si>
  <si>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</si>
  <si>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</si>
  <si>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</si>
  <si>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</si>
  <si>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</si>
  <si>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</si>
  <si>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</si>
  <si>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</si>
  <si>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</si>
  <si>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</si>
  <si>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</si>
  <si>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</si>
  <si>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</si>
  <si>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</si>
  <si>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</si>
  <si>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</si>
  <si>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</si>
  <si>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</si>
  <si>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</si>
  <si>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</si>
  <si>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</si>
  <si>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</si>
  <si>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</si>
  <si>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</si>
  <si>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</si>
  <si>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</si>
  <si>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</si>
  <si>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</si>
  <si>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</si>
  <si>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</si>
  <si>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</si>
  <si>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</si>
  <si>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</si>
  <si>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</si>
  <si>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</si>
  <si>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</si>
  <si>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</si>
  <si>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</si>
  <si>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</si>
  <si>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</si>
  <si>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</si>
  <si>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</si>
  <si>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</si>
  <si>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</si>
  <si>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</si>
  <si>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</si>
  <si>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</si>
  <si>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</si>
  <si>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</si>
  <si>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</si>
  <si>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</si>
  <si>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</si>
  <si>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</si>
  <si>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</si>
  <si>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</si>
  <si>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</si>
  <si>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</si>
  <si>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</si>
  <si>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</si>
  <si>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</si>
  <si>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</si>
  <si>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</si>
  <si>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</si>
  <si>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</si>
  <si>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</si>
  <si>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</si>
  <si>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</si>
  <si>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</si>
  <si>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</si>
  <si>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</si>
  <si>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</si>
  <si>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</si>
  <si>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</si>
  <si>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</si>
  <si>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</si>
  <si>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</si>
  <si>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</si>
  <si>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</si>
  <si>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</si>
  <si>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</si>
  <si>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</si>
  <si>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</si>
  <si>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</si>
  <si>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</si>
  <si>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</si>
  <si>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</si>
  <si>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</si>
  <si>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</si>
  <si>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</si>
  <si>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</si>
  <si>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</si>
  <si>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</si>
  <si>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</si>
  <si>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</si>
  <si>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</si>
  <si>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</si>
  <si>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</si>
  <si>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</si>
  <si>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</si>
  <si>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</si>
  <si>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</si>
  <si>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</si>
  <si>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</si>
  <si>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</si>
  <si>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</si>
  <si>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</si>
  <si>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</si>
  <si>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</si>
  <si>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</si>
  <si>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</si>
  <si>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</si>
  <si>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</si>
  <si>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</si>
  <si>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</si>
  <si>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</si>
  <si>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</si>
  <si>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</si>
  <si>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</si>
  <si>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</si>
  <si>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</si>
  <si>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</si>
  <si>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</si>
  <si>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</si>
  <si>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</si>
  <si>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</si>
  <si>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</si>
  <si>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</si>
  <si>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</si>
  <si>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</si>
  <si>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</si>
  <si>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</si>
  <si>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</si>
  <si>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</si>
  <si>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</si>
  <si>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</si>
  <si>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</si>
  <si>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</si>
  <si>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</si>
  <si>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</si>
  <si>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</si>
  <si>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</si>
  <si>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</si>
  <si>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</si>
  <si>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</si>
  <si>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</si>
  <si>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</si>
  <si>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</si>
  <si>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</si>
  <si>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</si>
  <si>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</si>
  <si>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</si>
  <si>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</si>
  <si>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</si>
  <si>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</si>
  <si>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</si>
  <si>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</si>
  <si>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</si>
  <si>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</si>
  <si>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</si>
  <si>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</si>
  <si>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</si>
  <si>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</si>
  <si>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</si>
  <si>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</si>
  <si>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</si>
  <si>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</si>
  <si>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</si>
  <si>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</si>
  <si>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</si>
  <si>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</si>
  <si>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</si>
  <si>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</si>
  <si>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</si>
  <si>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</si>
  <si>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</si>
  <si>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</si>
  <si>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</si>
  <si>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</si>
  <si>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</si>
  <si>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</si>
  <si>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</si>
  <si>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</si>
  <si>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</si>
  <si>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</si>
  <si>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</si>
  <si>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</si>
  <si>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</si>
  <si>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</si>
  <si>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</si>
  <si>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</si>
  <si>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</si>
  <si>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</si>
  <si>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</si>
  <si>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</si>
  <si>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</si>
  <si>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</si>
  <si>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</si>
  <si>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</si>
  <si>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</si>
  <si>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</si>
  <si>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</si>
  <si>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</si>
  <si>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</si>
  <si>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</si>
  <si>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</si>
  <si>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</si>
  <si>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</si>
  <si>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</si>
  <si>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</si>
  <si>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</si>
  <si>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</si>
  <si>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</si>
  <si>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</si>
  <si>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</si>
  <si>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</si>
  <si>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</si>
  <si>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</si>
  <si>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</si>
  <si>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</si>
  <si>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</si>
  <si>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</si>
  <si>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</si>
  <si>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</si>
  <si>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</si>
  <si>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</si>
  <si>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</si>
  <si>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</si>
  <si>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</si>
  <si>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</si>
  <si>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</si>
  <si>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</si>
  <si>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</si>
  <si>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</si>
  <si>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</si>
  <si>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</si>
  <si>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</si>
  <si>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</si>
  <si>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</si>
  <si>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</si>
  <si>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</si>
  <si>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</si>
  <si>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</si>
  <si>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</si>
  <si>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</si>
  <si>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</si>
  <si>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</si>
  <si>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</si>
  <si>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</si>
  <si>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</si>
  <si>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</si>
  <si>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</si>
  <si>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</si>
  <si>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</si>
  <si>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</si>
  <si>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</si>
  <si>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</si>
  <si>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</si>
  <si>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</si>
  <si>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</si>
  <si>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</si>
  <si>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</si>
  <si>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</si>
  <si>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אחרים-דק'</t>
  </si>
  <si>
    <t>91040005</t>
  </si>
  <si>
    <t>91050023</t>
  </si>
  <si>
    <t>91050025</t>
  </si>
  <si>
    <t>91050026</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</si>
  <si>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</si>
  <si>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</si>
  <si>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</si>
  <si>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</si>
  <si>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</si>
  <si>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</si>
  <si>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</si>
  <si>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</si>
  <si>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</si>
  <si>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</si>
  <si>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</si>
  <si>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</si>
  <si>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</si>
  <si>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</si>
  <si>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</si>
  <si>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</si>
  <si>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</si>
  <si>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</si>
  <si>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</si>
  <si>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</si>
  <si>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</si>
  <si>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</si>
  <si>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</si>
  <si>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</si>
  <si>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</si>
  <si>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</si>
  <si>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</si>
  <si>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</si>
  <si>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</si>
  <si>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</si>
  <si>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</si>
  <si>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</si>
  <si>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</si>
  <si>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</si>
  <si>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</si>
  <si>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</si>
  <si>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</si>
  <si>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</si>
  <si>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</si>
  <si>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</si>
  <si>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</si>
  <si>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</si>
  <si>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</si>
  <si>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14770340</t>
  </si>
  <si>
    <t>14770341</t>
  </si>
  <si>
    <t>מובטחות בבטחונות אחרים-סי'</t>
  </si>
  <si>
    <t>14811403</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</si>
  <si>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</si>
  <si>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</si>
  <si>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</si>
  <si>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</si>
  <si>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</si>
  <si>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</si>
  <si>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</si>
  <si>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</si>
  <si>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</si>
  <si>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</si>
  <si>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</si>
  <si>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</si>
  <si>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</si>
  <si>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</si>
  <si>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</si>
  <si>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</si>
  <si>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</si>
  <si>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</si>
  <si>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</si>
  <si>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</si>
  <si>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</si>
  <si>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</si>
  <si>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</si>
  <si>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</si>
  <si>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</si>
  <si>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</si>
  <si>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</si>
  <si>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</si>
  <si>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</si>
  <si>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</si>
  <si>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</si>
  <si>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</si>
  <si>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</si>
  <si>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</si>
  <si>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</si>
  <si>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</si>
  <si>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</si>
  <si>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</si>
  <si>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</si>
  <si>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</si>
  <si>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</si>
  <si>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</si>
  <si>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</si>
  <si>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</si>
  <si>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</si>
  <si>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</si>
  <si>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</si>
  <si>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</si>
  <si>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</si>
  <si>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</si>
  <si>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</si>
  <si>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</si>
  <si>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</si>
  <si>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</si>
  <si>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</si>
  <si>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</si>
  <si>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</si>
  <si>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</si>
  <si>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</si>
  <si>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</si>
  <si>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</si>
  <si>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</si>
  <si>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</si>
  <si>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</si>
  <si>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</si>
  <si>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</si>
  <si>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</si>
  <si>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</si>
  <si>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</si>
  <si>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</si>
  <si>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</si>
  <si>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</si>
  <si>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</si>
  <si>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</si>
  <si>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</si>
  <si>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</si>
  <si>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</si>
  <si>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</si>
  <si>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</si>
  <si>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</si>
  <si>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</si>
  <si>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</si>
  <si>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</si>
  <si>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</si>
  <si>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</si>
  <si>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</si>
  <si>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</si>
  <si>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</si>
  <si>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</si>
  <si>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</si>
  <si>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</si>
  <si>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</si>
  <si>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</si>
  <si>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</si>
  <si>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</si>
  <si>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</si>
  <si>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</si>
  <si>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</si>
  <si>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</si>
  <si>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</si>
  <si>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</si>
  <si>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</si>
  <si>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</si>
  <si>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</si>
  <si>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</si>
  <si>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</si>
  <si>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</si>
  <si>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</si>
  <si>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</si>
  <si>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</si>
  <si>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</si>
  <si>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</si>
  <si>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</si>
  <si>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</si>
  <si>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</si>
  <si>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</si>
  <si>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</si>
  <si>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</si>
  <si>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</si>
  <si>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</si>
  <si>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</si>
  <si>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</si>
  <si>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</si>
  <si>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</si>
  <si>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</si>
  <si>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</si>
  <si>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</si>
  <si>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</si>
  <si>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</si>
  <si>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</si>
  <si>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</si>
  <si>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</si>
  <si>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</si>
  <si>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</si>
  <si>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</si>
  <si>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</si>
  <si>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</si>
  <si>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</si>
  <si>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</si>
  <si>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</si>
  <si>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</si>
  <si>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</si>
  <si>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</si>
  <si>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</si>
  <si>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</si>
  <si>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</si>
  <si>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</si>
  <si>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</si>
  <si>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</si>
  <si>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01/11/2018</t>
  </si>
  <si>
    <t>14770420</t>
  </si>
  <si>
    <t>14770422</t>
  </si>
  <si>
    <t>14770425</t>
  </si>
  <si>
    <t>09/12/2018</t>
  </si>
  <si>
    <t>14770431</t>
  </si>
  <si>
    <t>14821353</t>
  </si>
  <si>
    <t>16/12/2018</t>
  </si>
  <si>
    <t>14821360</t>
  </si>
  <si>
    <t>14821365</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</si>
  <si>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</si>
  <si>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</si>
  <si>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</si>
  <si>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</si>
  <si>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</si>
  <si>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</si>
  <si>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</si>
  <si>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</si>
  <si>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</si>
  <si>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</si>
  <si>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</si>
  <si>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</si>
  <si>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</si>
  <si>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</si>
  <si>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</si>
  <si>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</si>
  <si>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</si>
  <si>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</si>
  <si>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</si>
  <si>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</si>
  <si>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</si>
  <si>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</si>
  <si>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</si>
  <si>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</si>
  <si>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</si>
  <si>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</si>
  <si>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</si>
  <si>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</si>
  <si>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</si>
  <si>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</si>
  <si>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</si>
  <si>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</si>
  <si>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</si>
  <si>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</si>
  <si>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</si>
  <si>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</si>
  <si>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</si>
  <si>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</si>
  <si>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</si>
  <si>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</si>
  <si>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</si>
  <si>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</si>
  <si>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</si>
  <si>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</si>
  <si>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</si>
  <si>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</si>
  <si>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</si>
  <si>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</si>
  <si>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</si>
  <si>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</si>
  <si>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</si>
  <si>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</si>
  <si>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</si>
  <si>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</si>
  <si>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</si>
  <si>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</si>
  <si>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</si>
  <si>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</si>
  <si>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</si>
  <si>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</si>
  <si>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</si>
  <si>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</si>
  <si>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</si>
  <si>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</si>
  <si>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</si>
  <si>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</si>
  <si>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</si>
  <si>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</si>
  <si>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</si>
  <si>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</si>
  <si>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</si>
  <si>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</si>
  <si>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</si>
  <si>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</si>
  <si>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</si>
  <si>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</si>
  <si>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</si>
  <si>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</si>
  <si>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</si>
  <si>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</si>
  <si>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</si>
  <si>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</si>
  <si>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</si>
  <si>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</si>
  <si>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</si>
  <si>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</si>
  <si>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</si>
  <si>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</si>
  <si>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</si>
  <si>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</si>
  <si>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</si>
  <si>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</si>
  <si>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</si>
  <si>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</si>
  <si>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</si>
  <si>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</si>
  <si>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</si>
  <si>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</si>
  <si>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</si>
  <si>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</si>
  <si>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</si>
  <si>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</si>
  <si>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</si>
  <si>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</si>
  <si>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</si>
  <si>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</si>
  <si>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</si>
  <si>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</si>
  <si>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</si>
  <si>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</si>
  <si>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</si>
  <si>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</si>
  <si>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</si>
  <si>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</si>
  <si>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</si>
  <si>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</si>
  <si>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</si>
  <si>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</si>
  <si>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</si>
  <si>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</si>
  <si>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</si>
  <si>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</si>
  <si>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</si>
  <si>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</si>
  <si>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</si>
  <si>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14770400</t>
  </si>
  <si>
    <t>14770405</t>
  </si>
  <si>
    <t>14770409</t>
  </si>
  <si>
    <t>14770414</t>
  </si>
  <si>
    <t>18/10/2018</t>
  </si>
  <si>
    <t>14770430</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</si>
  <si>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</si>
  <si>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</si>
  <si>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</si>
  <si>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</si>
  <si>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</si>
  <si>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</si>
  <si>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</si>
  <si>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</si>
  <si>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</si>
  <si>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</si>
  <si>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</si>
  <si>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</si>
  <si>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</si>
  <si>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</si>
  <si>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</si>
  <si>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</si>
  <si>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</si>
  <si>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</si>
  <si>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</si>
  <si>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</si>
  <si>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</si>
  <si>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</si>
  <si>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</si>
  <si>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</si>
  <si>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</si>
  <si>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</si>
  <si>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</si>
  <si>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</si>
  <si>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</si>
  <si>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</si>
  <si>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</si>
  <si>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</si>
  <si>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</si>
  <si>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</si>
  <si>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</si>
  <si>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</si>
  <si>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</si>
  <si>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</si>
  <si>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</si>
  <si>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</si>
  <si>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</si>
  <si>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</si>
  <si>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</si>
  <si>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</si>
  <si>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</si>
  <si>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</si>
  <si>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</si>
  <si>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</si>
  <si>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</si>
  <si>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</si>
  <si>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</si>
  <si>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</si>
  <si>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</si>
  <si>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</si>
  <si>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</si>
  <si>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</si>
  <si>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</si>
  <si>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</si>
  <si>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</si>
  <si>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</si>
  <si>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</si>
  <si>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</si>
  <si>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</si>
  <si>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</si>
  <si>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</si>
  <si>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</si>
  <si>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</si>
  <si>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</si>
  <si>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</si>
  <si>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</si>
  <si>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</si>
  <si>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</si>
  <si>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</si>
  <si>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</si>
  <si>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</si>
  <si>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</si>
  <si>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</si>
  <si>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</si>
  <si>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</si>
  <si>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</si>
  <si>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</si>
  <si>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</si>
  <si>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</si>
  <si>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</si>
  <si>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</si>
  <si>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</si>
  <si>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</si>
  <si>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</si>
  <si>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</si>
  <si>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</si>
  <si>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</si>
  <si>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</si>
  <si>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</si>
  <si>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</si>
  <si>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</si>
  <si>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</si>
  <si>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</si>
  <si>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</si>
  <si>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</si>
  <si>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</si>
  <si>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</si>
  <si>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</si>
  <si>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</si>
  <si>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</si>
  <si>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</si>
  <si>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</si>
  <si>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</si>
  <si>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</si>
  <si>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</si>
  <si>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</si>
  <si>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</si>
  <si>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</si>
  <si>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</si>
  <si>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</si>
  <si>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</si>
  <si>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</si>
  <si>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</si>
  <si>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</si>
  <si>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</si>
  <si>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</si>
  <si>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</si>
  <si>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</si>
  <si>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</si>
  <si>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</si>
  <si>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</si>
  <si>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</si>
  <si>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</si>
  <si>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</si>
  <si>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</si>
  <si>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</si>
  <si>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</si>
  <si>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</si>
  <si>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</si>
  <si>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</si>
  <si>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</si>
  <si>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</si>
  <si>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</si>
  <si>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</si>
  <si>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</si>
  <si>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</si>
  <si>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</si>
  <si>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</si>
  <si>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14760141</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</si>
  <si>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</si>
  <si>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</si>
  <si>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</si>
  <si>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</si>
  <si>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</si>
  <si>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</si>
  <si>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</si>
  <si>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</si>
  <si>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</si>
  <si>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</si>
  <si>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</si>
  <si>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</si>
  <si>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</si>
  <si>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</si>
  <si>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</si>
  <si>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</si>
  <si>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</si>
  <si>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</si>
  <si>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</si>
  <si>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</si>
  <si>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</si>
  <si>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</si>
  <si>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</si>
  <si>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</si>
  <si>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</si>
  <si>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</si>
  <si>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</si>
  <si>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</si>
  <si>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</si>
  <si>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</si>
  <si>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</si>
  <si>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</si>
  <si>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</si>
  <si>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</si>
  <si>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</si>
  <si>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</si>
  <si>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</si>
  <si>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</si>
  <si>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</si>
  <si>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</si>
  <si>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</si>
  <si>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</si>
  <si>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</si>
  <si>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</si>
  <si>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</si>
  <si>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</si>
  <si>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</si>
  <si>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</si>
  <si>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</si>
  <si>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</si>
  <si>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</si>
  <si>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</si>
  <si>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</si>
  <si>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</si>
  <si>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</si>
  <si>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</si>
  <si>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</si>
  <si>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</si>
  <si>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</si>
  <si>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</si>
  <si>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</si>
  <si>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</si>
  <si>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</si>
  <si>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</si>
  <si>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</si>
  <si>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</si>
  <si>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</si>
  <si>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</si>
  <si>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</si>
  <si>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</si>
  <si>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</si>
  <si>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</si>
  <si>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</si>
  <si>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</si>
  <si>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</si>
  <si>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</si>
  <si>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</si>
  <si>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14/02/2018</t>
  </si>
  <si>
    <t>14811432</t>
  </si>
  <si>
    <t>14/03/2018</t>
  </si>
  <si>
    <t>14811433</t>
  </si>
  <si>
    <t>09/04/2018</t>
  </si>
  <si>
    <t>14811436</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</si>
  <si>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</si>
  <si>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</si>
  <si>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</si>
  <si>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</si>
  <si>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</si>
  <si>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</si>
  <si>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</si>
  <si>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</si>
  <si>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</si>
  <si>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</si>
  <si>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</si>
  <si>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</si>
  <si>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</si>
  <si>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</si>
  <si>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</si>
  <si>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</si>
  <si>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</si>
  <si>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</si>
  <si>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</si>
  <si>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</si>
  <si>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</si>
  <si>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</si>
  <si>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</si>
  <si>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</si>
  <si>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</si>
  <si>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</si>
  <si>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</si>
  <si>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</si>
  <si>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</si>
  <si>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</si>
  <si>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</si>
  <si>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</si>
  <si>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</si>
  <si>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</si>
  <si>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</si>
  <si>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</si>
  <si>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</si>
  <si>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</si>
  <si>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</si>
  <si>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</si>
  <si>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</si>
  <si>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</si>
  <si>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</si>
  <si>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</si>
  <si>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</si>
  <si>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</si>
  <si>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</si>
  <si>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</si>
  <si>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</si>
  <si>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</si>
  <si>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</si>
  <si>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</si>
  <si>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</si>
  <si>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</si>
  <si>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</si>
  <si>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</si>
  <si>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</si>
  <si>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</si>
  <si>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</si>
  <si>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</si>
  <si>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</si>
  <si>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</si>
  <si>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</si>
  <si>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</si>
  <si>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</si>
  <si>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</si>
  <si>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</si>
  <si>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</si>
  <si>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</si>
  <si>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</si>
  <si>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</si>
  <si>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</si>
  <si>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</si>
  <si>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</si>
  <si>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</si>
  <si>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</si>
  <si>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</si>
  <si>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</si>
  <si>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</si>
  <si>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</si>
  <si>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</si>
  <si>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</si>
  <si>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</si>
  <si>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</si>
  <si>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</si>
  <si>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</si>
  <si>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</si>
  <si>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</si>
  <si>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</si>
  <si>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</si>
  <si>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</si>
  <si>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</si>
  <si>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</si>
  <si>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</si>
  <si>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</si>
  <si>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</si>
  <si>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</si>
  <si>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</si>
  <si>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</si>
  <si>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</si>
  <si>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</si>
  <si>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</si>
  <si>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</si>
  <si>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</si>
  <si>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מובטחות בבטחונות אחרים-AD'</t>
  </si>
  <si>
    <t>14852801</t>
  </si>
  <si>
    <t>02/05/2018</t>
  </si>
  <si>
    <t>14852802</t>
  </si>
  <si>
    <t>19/06/2017</t>
  </si>
  <si>
    <t>14852804</t>
  </si>
  <si>
    <t>14852805</t>
  </si>
  <si>
    <t>03/07/2018</t>
  </si>
  <si>
    <t>14852806</t>
  </si>
  <si>
    <t>14852807</t>
  </si>
  <si>
    <t>30/08/2018</t>
  </si>
  <si>
    <t>14852808</t>
  </si>
  <si>
    <t>14852809</t>
  </si>
  <si>
    <t>14852810</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</si>
  <si>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</si>
  <si>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</si>
  <si>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</si>
  <si>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</si>
  <si>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</si>
  <si>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</si>
  <si>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</si>
  <si>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</si>
  <si>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</si>
  <si>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</si>
  <si>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</si>
  <si>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</si>
  <si>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</si>
  <si>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</si>
  <si>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</si>
  <si>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</si>
  <si>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</si>
  <si>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</si>
  <si>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</si>
  <si>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</si>
  <si>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</si>
  <si>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</si>
  <si>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</si>
  <si>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</si>
  <si>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</si>
  <si>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</si>
  <si>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</si>
  <si>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</si>
  <si>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</si>
  <si>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</si>
  <si>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</si>
  <si>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</si>
  <si>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</si>
  <si>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</si>
  <si>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</si>
  <si>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</si>
  <si>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</si>
  <si>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</si>
  <si>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</si>
  <si>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</si>
  <si>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</si>
  <si>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</si>
  <si>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</si>
  <si>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</si>
  <si>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</si>
  <si>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</si>
  <si>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</si>
  <si>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</si>
  <si>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</si>
  <si>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</si>
  <si>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</si>
  <si>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</si>
  <si>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</si>
  <si>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</si>
  <si>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</si>
  <si>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</si>
  <si>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14853401</t>
  </si>
  <si>
    <t>14853403</t>
  </si>
  <si>
    <t>14853420</t>
  </si>
  <si>
    <t>מובטחות בבטחונות אחרים-FM'</t>
  </si>
  <si>
    <t>14853257</t>
  </si>
  <si>
    <t>14853258</t>
  </si>
  <si>
    <t>14853268</t>
  </si>
  <si>
    <t>14853276</t>
  </si>
  <si>
    <t>20/03/2018</t>
  </si>
  <si>
    <t>14853277</t>
  </si>
  <si>
    <t>14853299</t>
  </si>
  <si>
    <t>16/04/2018</t>
  </si>
  <si>
    <t>14853300</t>
  </si>
  <si>
    <t>14853310</t>
  </si>
  <si>
    <t>14853311</t>
  </si>
  <si>
    <t>14853341</t>
  </si>
  <si>
    <t>14853343</t>
  </si>
  <si>
    <t>18/06/2018</t>
  </si>
  <si>
    <t>14853351</t>
  </si>
  <si>
    <t>14853357</t>
  </si>
  <si>
    <t>14853358</t>
  </si>
  <si>
    <t>14853375</t>
  </si>
  <si>
    <t>27/08/2018</t>
  </si>
  <si>
    <t>14853376</t>
  </si>
  <si>
    <t>14853395</t>
  </si>
  <si>
    <t>14853405</t>
  </si>
  <si>
    <t>14853422</t>
  </si>
  <si>
    <t>14853448</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</si>
  <si>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</si>
  <si>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</si>
  <si>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</si>
  <si>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</si>
  <si>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</si>
  <si>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</si>
  <si>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</si>
  <si>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</si>
  <si>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</si>
  <si>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</si>
  <si>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</si>
  <si>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</si>
  <si>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</si>
  <si>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</si>
  <si>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</si>
  <si>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</si>
  <si>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</si>
  <si>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</si>
  <si>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</si>
  <si>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</si>
  <si>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</si>
  <si>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</si>
  <si>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</si>
  <si>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</si>
  <si>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</si>
  <si>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</si>
  <si>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</si>
  <si>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</si>
  <si>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</si>
  <si>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</si>
  <si>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</si>
  <si>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</si>
  <si>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</si>
  <si>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אחרים-LI'</t>
  </si>
  <si>
    <t>14852538</t>
  </si>
  <si>
    <t>14853320</t>
  </si>
  <si>
    <t>מובטחות בבטחונות אחרים-OB'</t>
  </si>
  <si>
    <t>14852730</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</si>
  <si>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</si>
  <si>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</si>
  <si>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</si>
  <si>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</si>
  <si>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</si>
  <si>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</si>
  <si>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</si>
  <si>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</si>
  <si>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</si>
  <si>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</si>
  <si>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</si>
  <si>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</si>
  <si>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</si>
  <si>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</si>
  <si>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</si>
  <si>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</si>
  <si>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</si>
  <si>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</si>
  <si>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</si>
  <si>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</si>
  <si>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14853354</t>
  </si>
  <si>
    <t>14853379</t>
  </si>
  <si>
    <t>14853387</t>
  </si>
  <si>
    <t>25/09/2018</t>
  </si>
  <si>
    <t>14853396</t>
  </si>
  <si>
    <t>14853418</t>
  </si>
  <si>
    <t>14853433</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</si>
  <si>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</si>
  <si>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</si>
  <si>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</si>
  <si>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</si>
  <si>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</si>
  <si>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</si>
  <si>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</si>
  <si>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</si>
  <si>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</si>
  <si>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</si>
  <si>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</si>
  <si>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</si>
  <si>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</si>
  <si>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</si>
  <si>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</si>
  <si>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FM'</t>
  </si>
  <si>
    <t>14853042</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</si>
  <si>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</si>
  <si>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</si>
  <si>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</si>
  <si>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</si>
  <si>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</si>
  <si>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</si>
  <si>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</si>
  <si>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</si>
  <si>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</si>
  <si>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</si>
  <si>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</si>
  <si>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</si>
  <si>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</si>
  <si>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</si>
  <si>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</si>
  <si>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</si>
  <si>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</si>
  <si>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הפעולים-פקדון</t>
  </si>
  <si>
    <t>6620504</t>
  </si>
  <si>
    <t>בנק טפחות 5.9%</t>
  </si>
  <si>
    <t>30971677</t>
  </si>
  <si>
    <t>בנק לאומי למשכנתאות-28.10.2034</t>
  </si>
  <si>
    <t>13110061</t>
  </si>
  <si>
    <t>13110063</t>
  </si>
  <si>
    <t>בנק לאומי למשכנתאות בע"מ</t>
  </si>
  <si>
    <t>13110060</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</si>
  <si>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</si>
  <si>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</si>
  <si>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</si>
  <si>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</si>
  <si>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</si>
  <si>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</si>
  <si>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</si>
  <si>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</si>
  <si>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</si>
  <si>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</si>
  <si>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</si>
  <si>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</si>
  <si>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</si>
  <si>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</si>
  <si>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</si>
  <si>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</si>
  <si>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</si>
  <si>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</si>
  <si>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</si>
  <si>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</si>
  <si>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</si>
  <si>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</si>
  <si>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</si>
  <si>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</si>
  <si>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</si>
  <si>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</si>
  <si>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</si>
  <si>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</si>
  <si>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</si>
  <si>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</si>
  <si>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</si>
  <si>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</si>
  <si>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30/06/2018</t>
  </si>
  <si>
    <t>משרדים</t>
  </si>
  <si>
    <t>בן גוריון  19, הרצליה, ישראל</t>
  </si>
  <si>
    <t>מגדלי אלון הארגז תא</t>
  </si>
  <si>
    <t>31/08/2018</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</si>
  <si>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</si>
  <si>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</si>
  <si>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</si>
  <si>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</si>
  <si>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</si>
  <si>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</si>
  <si>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</si>
  <si>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</si>
  <si>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</si>
  <si>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</si>
  <si>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</si>
  <si>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</si>
  <si>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</si>
  <si>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</si>
  <si>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</si>
  <si>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</si>
  <si>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</si>
  <si>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</si>
  <si>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</si>
  <si>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</si>
  <si>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</si>
  <si>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</si>
  <si>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</si>
  <si>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</si>
  <si>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</si>
  <si>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</si>
  <si>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</si>
  <si>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</si>
  <si>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</si>
  <si>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</si>
  <si>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</si>
  <si>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</si>
  <si>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</si>
  <si>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</si>
  <si>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</si>
  <si>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</si>
  <si>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</si>
  <si>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</si>
  <si>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</si>
  <si>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</si>
  <si>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</si>
  <si>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</si>
  <si>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</si>
  <si>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</si>
  <si>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</si>
  <si>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</si>
  <si>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</si>
  <si>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</si>
  <si>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</si>
  <si>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</si>
  <si>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</si>
  <si>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</si>
  <si>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</si>
  <si>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</si>
  <si>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</si>
  <si>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</si>
  <si>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</si>
  <si>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</si>
  <si>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</si>
  <si>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</si>
  <si>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</si>
  <si>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</si>
  <si>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</si>
  <si>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</si>
  <si>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</si>
  <si>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</si>
  <si>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</si>
  <si>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</si>
  <si>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</si>
  <si>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</si>
  <si>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</si>
  <si>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</si>
  <si>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</si>
  <si>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</si>
  <si>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</si>
  <si>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</si>
  <si>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</si>
  <si>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</si>
  <si>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גלובל8ד חש1/09</t>
  </si>
  <si>
    <t>11160370</t>
  </si>
  <si>
    <t>גמול אגא חש12/9</t>
  </si>
  <si>
    <t>11166490</t>
  </si>
  <si>
    <t>החזר דמי ניהול תעודות סל</t>
  </si>
  <si>
    <t>26631281</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</si>
  <si>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</si>
  <si>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</si>
  <si>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</si>
  <si>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</si>
  <si>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</si>
  <si>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</si>
  <si>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</si>
  <si>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</si>
  <si>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</si>
  <si>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</si>
  <si>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</si>
  <si>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</si>
  <si>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</si>
  <si>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</si>
  <si>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</si>
  <si>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</si>
  <si>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הראל פנסיה כללית זכאים בגין מעבר פקדון</t>
  </si>
  <si>
    <t>56600748</t>
  </si>
  <si>
    <t>ורידיס התפלת מים דיבידנד לקבל*</t>
  </si>
  <si>
    <t>26900926</t>
  </si>
  <si>
    <t>זכאיים -בניין תדהר הרצליה</t>
  </si>
  <si>
    <t>56600677</t>
  </si>
  <si>
    <t>זכאים מגדלי אלון הארגז תא</t>
  </si>
  <si>
    <t>56600696</t>
  </si>
  <si>
    <t>חבס אג"ח 12</t>
  </si>
  <si>
    <t>41500900</t>
  </si>
  <si>
    <t>חוז מס במקור עמיתים בלבד</t>
  </si>
  <si>
    <t>26630549</t>
  </si>
  <si>
    <t>חייבים 30002168 01/11/18</t>
  </si>
  <si>
    <t>26631185</t>
  </si>
  <si>
    <t>חייבים 30971677 07/11/18</t>
  </si>
  <si>
    <t>26631186</t>
  </si>
  <si>
    <t>חייבים DEEPHAVEN 2018</t>
  </si>
  <si>
    <t>26900925</t>
  </si>
  <si>
    <t>חייבים מסלקה לס-דולר</t>
  </si>
  <si>
    <t>26631084</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</si>
  <si>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</si>
  <si>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</si>
  <si>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</si>
  <si>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</si>
  <si>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</si>
  <si>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</si>
  <si>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</si>
  <si>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</si>
  <si>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</si>
  <si>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</si>
  <si>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</si>
  <si>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</si>
  <si>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</si>
  <si>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</si>
  <si>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</si>
  <si>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</si>
  <si>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t>
  </si>
  <si>
    <t>56600750</t>
  </si>
  <si>
    <t>שערוך פקדון פרי הראל פנסיה כללית</t>
  </si>
  <si>
    <t>56600751</t>
  </si>
  <si>
    <t>Elco Colonial חייבים</t>
  </si>
  <si>
    <t>26630615</t>
  </si>
  <si>
    <t>7700 Parmer חייבים</t>
  </si>
  <si>
    <t>26630607</t>
  </si>
  <si>
    <t>הכנסות לקבל 50 Broadway*</t>
  </si>
  <si>
    <t>26300035</t>
  </si>
  <si>
    <t>זכאים Harel Landmark Colonial</t>
  </si>
  <si>
    <t>56900912</t>
  </si>
  <si>
    <t>חייבים 1515 MARKET</t>
  </si>
  <si>
    <t>26631280</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</si>
  <si>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</si>
  <si>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</si>
  <si>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</si>
  <si>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</si>
  <si>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</si>
  <si>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</si>
  <si>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</si>
  <si>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</si>
  <si>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</si>
  <si>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</si>
  <si>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</si>
  <si>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</si>
  <si>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</si>
  <si>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</si>
  <si>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חייבים וזכאים III MERIDIA</t>
  </si>
  <si>
    <t>26631127</t>
  </si>
  <si>
    <t>סה"כ השקעות אחרות</t>
  </si>
  <si>
    <t xml:space="preserve">1. ח. השקעות אחרות </t>
  </si>
  <si>
    <t>סכום ההתחייבות</t>
  </si>
  <si>
    <t>31/08/2020</t>
  </si>
  <si>
    <t>31/07/2026</t>
  </si>
  <si>
    <t>31/01/2019</t>
  </si>
  <si>
    <t>31/12/2019</t>
  </si>
  <si>
    <t>31/10/2025</t>
  </si>
  <si>
    <t>28/09/2019</t>
  </si>
  <si>
    <t>08/08/2021</t>
  </si>
  <si>
    <t>01/04/2021</t>
  </si>
  <si>
    <t>15/12/2029</t>
  </si>
  <si>
    <t>01/09/2021</t>
  </si>
  <si>
    <t>01/09/2025</t>
  </si>
  <si>
    <t>31/03/2028</t>
  </si>
  <si>
    <t>30/12/2026</t>
  </si>
  <si>
    <t>01/06/2020</t>
  </si>
  <si>
    <t>01/11/2023</t>
  </si>
  <si>
    <t>31/08/2027</t>
  </si>
  <si>
    <t>10/07/2026</t>
  </si>
  <si>
    <t>31/08/2019</t>
  </si>
  <si>
    <t>31/03/2030</t>
  </si>
  <si>
    <t>01/10/2019</t>
  </si>
  <si>
    <t>15/02/2019</t>
  </si>
  <si>
    <t>10/01/2023</t>
  </si>
  <si>
    <t>15/03/2023</t>
  </si>
  <si>
    <t>10/10/2023</t>
  </si>
  <si>
    <t>12/03/2019</t>
  </si>
  <si>
    <t>24/12/2020</t>
  </si>
  <si>
    <t>30/06/2019</t>
  </si>
  <si>
    <t>23/06/2019</t>
  </si>
  <si>
    <t>31/07/2019</t>
  </si>
  <si>
    <t>10/07/2020</t>
  </si>
  <si>
    <t>09/08/2019</t>
  </si>
  <si>
    <t>20/04/2019</t>
  </si>
  <si>
    <t>30/11/2022</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</si>
  <si>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</si>
  <si>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</si>
  <si>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</si>
  <si>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</si>
  <si>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</si>
  <si>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</si>
  <si>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</si>
  <si>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</si>
  <si>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</si>
  <si>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</si>
  <si>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</si>
  <si>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</si>
  <si>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</si>
  <si>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</si>
  <si>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</si>
  <si>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</si>
  <si>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</si>
  <si>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</si>
  <si>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</si>
  <si>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</si>
  <si>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</si>
  <si>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</si>
  <si>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30/08/2021</t>
  </si>
  <si>
    <t>07/11/2020</t>
  </si>
  <si>
    <t>01/01/2037</t>
  </si>
  <si>
    <t>30/06/2020</t>
  </si>
  <si>
    <t>24/05/2019</t>
  </si>
  <si>
    <t>01/12/2019</t>
  </si>
  <si>
    <t>01/11/2021</t>
  </si>
  <si>
    <t>17/03/2019</t>
  </si>
  <si>
    <t>01/05/2036</t>
  </si>
  <si>
    <t>01/01/2030</t>
  </si>
  <si>
    <t>14/12/2019</t>
  </si>
  <si>
    <t>31/12/2028</t>
  </si>
  <si>
    <t>Apollo Overseas Partners IX, L.P</t>
  </si>
  <si>
    <t>01/05/2027</t>
  </si>
  <si>
    <t>28/10/2021</t>
  </si>
  <si>
    <t>31/07/2025</t>
  </si>
  <si>
    <t>05/05/2020</t>
  </si>
  <si>
    <t>01/09/2020</t>
  </si>
  <si>
    <t>30/06/2022</t>
  </si>
  <si>
    <t>01/02/2026</t>
  </si>
  <si>
    <t>Brookfield Capital Partners V</t>
  </si>
  <si>
    <t>31/10/2028</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</si>
  <si>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</si>
  <si>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</si>
  <si>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</si>
  <si>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</si>
  <si>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</si>
  <si>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</si>
  <si>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</si>
  <si>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</si>
  <si>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</si>
  <si>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</si>
  <si>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</si>
  <si>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</si>
  <si>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</si>
  <si>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</si>
  <si>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</si>
  <si>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</si>
  <si>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</si>
  <si>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</si>
  <si>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</si>
  <si>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</si>
  <si>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</si>
  <si>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</si>
  <si>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</si>
  <si>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</si>
  <si>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</si>
  <si>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</si>
  <si>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03/09/2020</t>
  </si>
  <si>
    <t>30/03/2030</t>
  </si>
  <si>
    <t>30/04/2019</t>
  </si>
  <si>
    <t>05/02/2024</t>
  </si>
  <si>
    <t>01/09/2019</t>
  </si>
  <si>
    <t>01/05/2024</t>
  </si>
  <si>
    <t>24/09/2024</t>
  </si>
  <si>
    <t>31/08/2024</t>
  </si>
  <si>
    <t>01/01/2024</t>
  </si>
  <si>
    <t>30/04/2023</t>
  </si>
  <si>
    <t>29/06/2021</t>
  </si>
  <si>
    <t>04/03/2020</t>
  </si>
  <si>
    <t>23/03/2021</t>
  </si>
  <si>
    <t>28/01/2020</t>
  </si>
  <si>
    <t>26/05/2021</t>
  </si>
  <si>
    <t>16/10/2022</t>
  </si>
  <si>
    <t>09/06/2020</t>
  </si>
  <si>
    <t>31/10/2021</t>
  </si>
  <si>
    <t>03/03/2020</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</si>
  <si>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</si>
  <si>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</si>
  <si>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</si>
  <si>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</si>
  <si>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</si>
  <si>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</si>
  <si>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</si>
  <si>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</si>
  <si>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</si>
  <si>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</si>
  <si>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</si>
  <si>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</si>
  <si>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</si>
  <si>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</si>
  <si>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</si>
  <si>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</si>
  <si>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</si>
  <si>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</si>
  <si>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</si>
  <si>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</si>
  <si>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</si>
  <si>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</si>
  <si>
    <t>הלוואה לעמית 1-4350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</si>
</sst>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5">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xf numFmtId="0" fontId="0" fillId="0" borderId="1" xfId="0" applyFont="1" applyFill="1" applyBorder="1" applyAlignment="1">
      <alignment horizontal="right" indent="4"/>
    </xf>
    <xf numFmtId="0" fontId="1" fillId="0" borderId="1" xfId="0" applyFont="1" applyFill="1" applyBorder="1" applyAlignment="1">
      <alignment horizontal="right"/>
    </xf>
    <xf numFmtId="4" fontId="1" fillId="0" borderId="1" xfId="0" applyNumberFormat="1" applyFont="1" applyFill="1" applyBorder="1"/>
    <xf numFmtId="164" fontId="1" fillId="0" borderId="1" xfId="0" applyNumberFormat="1" applyFont="1" applyFill="1" applyBorder="1"/>
    <xf numFmtId="0" fontId="0" fillId="0" borderId="0" xfId="0" applyFill="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10912637" y="2207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53</xdr:row>
      <xdr:rowOff>0</xdr:rowOff>
    </xdr:from>
    <xdr:ext cx="11573925" cy="1470146"/>
    <xdr:sp macro="" textlink="">
      <xdr:nvSpPr>
        <xdr:cNvPr id="2" name="TextBoxLG"/>
        <xdr:cNvSpPr txBox="1"/>
      </xdr:nvSpPr>
      <xdr:spPr>
        <a:xfrm>
          <a:off x="11312555700" y="11287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09471981" y="3400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378</xdr:row>
      <xdr:rowOff>0</xdr:rowOff>
    </xdr:from>
    <xdr:ext cx="11573925" cy="1470146"/>
    <xdr:sp macro="" textlink="">
      <xdr:nvSpPr>
        <xdr:cNvPr id="2" name="TextBoxLG"/>
        <xdr:cNvSpPr txBox="1"/>
      </xdr:nvSpPr>
      <xdr:spPr>
        <a:xfrm>
          <a:off x="11315734668" y="7375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168</xdr:row>
      <xdr:rowOff>0</xdr:rowOff>
    </xdr:from>
    <xdr:ext cx="11573925" cy="1470146"/>
    <xdr:sp macro="" textlink="">
      <xdr:nvSpPr>
        <xdr:cNvPr id="2" name="TextBoxLG"/>
        <xdr:cNvSpPr txBox="1"/>
      </xdr:nvSpPr>
      <xdr:spPr>
        <a:xfrm>
          <a:off x="11313186731" y="32980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83</xdr:row>
      <xdr:rowOff>0</xdr:rowOff>
    </xdr:from>
    <xdr:ext cx="11573925" cy="1470146"/>
    <xdr:sp macro="" textlink="">
      <xdr:nvSpPr>
        <xdr:cNvPr id="2" name="TextBoxLG"/>
        <xdr:cNvSpPr txBox="1"/>
      </xdr:nvSpPr>
      <xdr:spPr>
        <a:xfrm>
          <a:off x="11314032075" y="1718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1086</xdr:row>
      <xdr:rowOff>0</xdr:rowOff>
    </xdr:from>
    <xdr:ext cx="11573925" cy="1470146"/>
    <xdr:sp macro="" textlink="">
      <xdr:nvSpPr>
        <xdr:cNvPr id="2" name="TextBoxLG"/>
        <xdr:cNvSpPr txBox="1"/>
      </xdr:nvSpPr>
      <xdr:spPr>
        <a:xfrm>
          <a:off x="11314734543" y="20894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2376853.529829009</v>
      </c>
      <c r="D11" s="5">
        <v>3.9218452575165826E-2</v>
      </c>
    </row>
    <row r="12" spans="2:4" ht="15" x14ac:dyDescent="0.25">
      <c r="B12" s="7" t="s">
        <v>4</v>
      </c>
      <c r="C12" s="8">
        <v>24395341.115669057</v>
      </c>
      <c r="D12" s="5">
        <v>0.40228402452072243</v>
      </c>
    </row>
    <row r="13" spans="2:4" x14ac:dyDescent="0.2">
      <c r="B13" s="9" t="s">
        <v>5</v>
      </c>
      <c r="C13" s="10">
        <v>4725899.9845360778</v>
      </c>
      <c r="D13" s="11">
        <v>7.7978084089951744E-2</v>
      </c>
    </row>
    <row r="14" spans="2:4" x14ac:dyDescent="0.2">
      <c r="B14" s="9" t="s">
        <v>6</v>
      </c>
      <c r="C14" s="10">
        <v>0</v>
      </c>
      <c r="D14" s="11">
        <v>0</v>
      </c>
    </row>
    <row r="15" spans="2:4" x14ac:dyDescent="0.2">
      <c r="B15" s="9" t="s">
        <v>7</v>
      </c>
      <c r="C15" s="10">
        <v>5160909.5426330231</v>
      </c>
      <c r="D15" s="11">
        <v>8.4912914778148788E-2</v>
      </c>
    </row>
    <row r="16" spans="2:4" x14ac:dyDescent="0.2">
      <c r="B16" s="9" t="s">
        <v>8</v>
      </c>
      <c r="C16" s="10">
        <v>7475645.0511580789</v>
      </c>
      <c r="D16" s="11">
        <v>0.12334930496483215</v>
      </c>
    </row>
    <row r="17" spans="2:4" x14ac:dyDescent="0.2">
      <c r="B17" s="9" t="s">
        <v>9</v>
      </c>
      <c r="C17" s="10">
        <v>5248292.2094846591</v>
      </c>
      <c r="D17" s="11">
        <v>8.65976369747503E-2</v>
      </c>
    </row>
    <row r="18" spans="2:4" x14ac:dyDescent="0.2">
      <c r="B18" s="9" t="s">
        <v>10</v>
      </c>
      <c r="C18" s="10">
        <v>1979328.7279357947</v>
      </c>
      <c r="D18" s="11">
        <v>3.2659231573599616E-2</v>
      </c>
    </row>
    <row r="19" spans="2:4" x14ac:dyDescent="0.2">
      <c r="B19" s="9" t="s">
        <v>11</v>
      </c>
      <c r="C19" s="10">
        <v>7419.5428240520023</v>
      </c>
      <c r="D19" s="11">
        <v>1.2242360950000513E-4</v>
      </c>
    </row>
    <row r="20" spans="2:4" x14ac:dyDescent="0.2">
      <c r="B20" s="9" t="s">
        <v>12</v>
      </c>
      <c r="C20" s="10">
        <v>-1808.8269667930003</v>
      </c>
      <c r="D20" s="11">
        <v>-2.9845926020925538E-5</v>
      </c>
    </row>
    <row r="21" spans="2:4" x14ac:dyDescent="0.2">
      <c r="B21" s="9" t="s">
        <v>13</v>
      </c>
      <c r="C21" s="10">
        <v>-245201.13493957836</v>
      </c>
      <c r="D21" s="11">
        <v>-4.0458568276592523E-3</v>
      </c>
    </row>
    <row r="22" spans="2:4" x14ac:dyDescent="0.2">
      <c r="B22" s="9" t="s">
        <v>14</v>
      </c>
      <c r="C22" s="10">
        <v>44856.019003741989</v>
      </c>
      <c r="D22" s="11">
        <v>7.4013128361996626E-4</v>
      </c>
    </row>
    <row r="23" spans="2:4" ht="15" x14ac:dyDescent="0.25">
      <c r="B23" s="7" t="s">
        <v>15</v>
      </c>
      <c r="C23" s="8">
        <v>23873495.552926276</v>
      </c>
      <c r="D23" s="5">
        <v>0.39391638626265185</v>
      </c>
    </row>
    <row r="24" spans="2:4" x14ac:dyDescent="0.2">
      <c r="B24" s="9" t="s">
        <v>16</v>
      </c>
      <c r="C24" s="10">
        <v>18202444.616190027</v>
      </c>
      <c r="D24" s="11">
        <v>0.3003431645968892</v>
      </c>
    </row>
    <row r="25" spans="2:4" x14ac:dyDescent="0.2">
      <c r="B25" s="9" t="s">
        <v>17</v>
      </c>
      <c r="C25" s="10">
        <v>0</v>
      </c>
      <c r="D25" s="11">
        <v>0</v>
      </c>
    </row>
    <row r="26" spans="2:4" x14ac:dyDescent="0.2">
      <c r="B26" s="9" t="s">
        <v>18</v>
      </c>
      <c r="C26" s="10">
        <v>758234.58418946224</v>
      </c>
      <c r="D26" s="11">
        <v>1.2510988459193895E-2</v>
      </c>
    </row>
    <row r="27" spans="2:4" x14ac:dyDescent="0.2">
      <c r="B27" s="9" t="s">
        <v>19</v>
      </c>
      <c r="C27" s="10">
        <v>1382271.828009998</v>
      </c>
      <c r="D27" s="11">
        <v>2.280769994973051E-2</v>
      </c>
    </row>
    <row r="28" spans="2:4" x14ac:dyDescent="0.2">
      <c r="B28" s="9" t="s">
        <v>20</v>
      </c>
      <c r="C28" s="10">
        <v>3624515.7103099991</v>
      </c>
      <c r="D28" s="11">
        <v>5.9805072424030395E-2</v>
      </c>
    </row>
    <row r="29" spans="2:4" x14ac:dyDescent="0.2">
      <c r="B29" s="9" t="s">
        <v>21</v>
      </c>
      <c r="C29" s="10">
        <v>262.27857345000007</v>
      </c>
      <c r="D29" s="11">
        <v>4.3276372166992386E-6</v>
      </c>
    </row>
    <row r="30" spans="2:4" x14ac:dyDescent="0.2">
      <c r="B30" s="9" t="s">
        <v>22</v>
      </c>
      <c r="C30" s="10">
        <v>0</v>
      </c>
      <c r="D30" s="11">
        <v>0</v>
      </c>
    </row>
    <row r="31" spans="2:4" x14ac:dyDescent="0.2">
      <c r="B31" s="9" t="s">
        <v>23</v>
      </c>
      <c r="C31" s="10">
        <v>-201069.1836375827</v>
      </c>
      <c r="D31" s="11">
        <v>-3.3176727736290664E-3</v>
      </c>
    </row>
    <row r="32" spans="2:4" x14ac:dyDescent="0.2">
      <c r="B32" s="9" t="s">
        <v>24</v>
      </c>
      <c r="C32" s="10">
        <v>106835.71929093402</v>
      </c>
      <c r="D32" s="11">
        <v>1.7628059692204293E-3</v>
      </c>
    </row>
    <row r="33" spans="2:4" ht="15" x14ac:dyDescent="0.25">
      <c r="B33" s="7" t="s">
        <v>25</v>
      </c>
      <c r="C33" s="8">
        <v>8645322.9775706828</v>
      </c>
      <c r="D33" s="5">
        <v>0.14264917250380124</v>
      </c>
    </row>
    <row r="34" spans="2:4" ht="15" x14ac:dyDescent="0.25">
      <c r="B34" s="7" t="s">
        <v>26</v>
      </c>
      <c r="C34" s="8">
        <v>106898.26175894796</v>
      </c>
      <c r="D34" s="5">
        <v>1.7638379296609681E-3</v>
      </c>
    </row>
    <row r="35" spans="2:4" ht="15" x14ac:dyDescent="0.25">
      <c r="B35" s="7" t="s">
        <v>27</v>
      </c>
      <c r="C35" s="8">
        <v>395173.56001000002</v>
      </c>
      <c r="D35" s="5">
        <v>6.5204251451399138E-3</v>
      </c>
    </row>
    <row r="36" spans="2:4" ht="15" x14ac:dyDescent="0.25">
      <c r="B36" s="7" t="s">
        <v>28</v>
      </c>
      <c r="C36" s="8">
        <v>0</v>
      </c>
      <c r="D36" s="5">
        <v>0</v>
      </c>
    </row>
    <row r="37" spans="2:4" ht="15" x14ac:dyDescent="0.25">
      <c r="B37" s="7" t="s">
        <v>29</v>
      </c>
      <c r="C37" s="8">
        <v>756601.45556337724</v>
      </c>
      <c r="D37" s="5">
        <v>1.2484041583095953E-2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70524.152799999996</v>
      </c>
      <c r="D41" s="5">
        <v>1.1636594797616844E-3</v>
      </c>
    </row>
    <row r="42" spans="2:4" ht="15" x14ac:dyDescent="0.25">
      <c r="B42" s="14" t="s">
        <v>34</v>
      </c>
      <c r="C42" s="15">
        <v>60620210.606127359</v>
      </c>
      <c r="D42" s="16">
        <v>1</v>
      </c>
    </row>
    <row r="43" spans="2:4" ht="15" x14ac:dyDescent="0.25">
      <c r="B43" s="17" t="s">
        <v>35</v>
      </c>
      <c r="C43" s="18">
        <v>2928277.0069999993</v>
      </c>
      <c r="D43" s="19">
        <v>0</v>
      </c>
    </row>
    <row r="45" spans="2:4" x14ac:dyDescent="0.2">
      <c r="C45" s="1" t="s">
        <v>49</v>
      </c>
      <c r="D45" s="2" t="s">
        <v>50</v>
      </c>
    </row>
    <row r="46" spans="2:4" x14ac:dyDescent="0.2">
      <c r="C46" s="28" t="s">
        <v>51</v>
      </c>
      <c r="D46" s="29">
        <v>4.2915999999999999</v>
      </c>
    </row>
    <row r="47" spans="2:4" x14ac:dyDescent="0.2">
      <c r="C47" s="30" t="s">
        <v>52</v>
      </c>
      <c r="D47" s="10">
        <v>2.6452</v>
      </c>
    </row>
    <row r="48" spans="2:4" x14ac:dyDescent="0.2">
      <c r="C48" s="30" t="s">
        <v>53</v>
      </c>
      <c r="D48" s="10">
        <v>3.7480000000000002</v>
      </c>
    </row>
    <row r="49" spans="2:4" x14ac:dyDescent="0.2">
      <c r="C49" s="30" t="s">
        <v>54</v>
      </c>
      <c r="D49" s="10">
        <v>0.4783</v>
      </c>
    </row>
    <row r="50" spans="2:4" x14ac:dyDescent="0.2">
      <c r="C50" s="30" t="s">
        <v>55</v>
      </c>
      <c r="D50" s="10">
        <v>2.7517</v>
      </c>
    </row>
    <row r="51" spans="2:4" x14ac:dyDescent="0.2">
      <c r="C51" s="30" t="s">
        <v>56</v>
      </c>
      <c r="D51" s="10">
        <v>3.4113000000000002</v>
      </c>
    </row>
    <row r="52" spans="2:4" x14ac:dyDescent="0.2">
      <c r="C52" s="30" t="s">
        <v>57</v>
      </c>
      <c r="D52" s="10">
        <v>0.57440000000000002</v>
      </c>
    </row>
    <row r="53" spans="2:4" x14ac:dyDescent="0.2">
      <c r="C53" s="30" t="s">
        <v>58</v>
      </c>
      <c r="D53" s="10">
        <v>0.41889999999999999</v>
      </c>
    </row>
    <row r="54" spans="2:4" x14ac:dyDescent="0.2">
      <c r="C54" s="30" t="s">
        <v>59</v>
      </c>
      <c r="D54" s="10">
        <v>4.7934000000000001</v>
      </c>
    </row>
    <row r="55" spans="2:4" x14ac:dyDescent="0.2">
      <c r="C55" s="30" t="s">
        <v>60</v>
      </c>
      <c r="D55" s="10">
        <v>0.19059999999999999</v>
      </c>
    </row>
    <row r="56" spans="2:4" x14ac:dyDescent="0.2">
      <c r="C56" s="30" t="s">
        <v>61</v>
      </c>
      <c r="D56" s="10">
        <v>3.8071999999999999</v>
      </c>
    </row>
    <row r="57" spans="2:4" x14ac:dyDescent="0.2">
      <c r="C57" s="30" t="s">
        <v>62</v>
      </c>
      <c r="D57" s="10">
        <v>5.3900000000000003E-2</v>
      </c>
    </row>
    <row r="58" spans="2:4" x14ac:dyDescent="0.2">
      <c r="C58" s="31" t="s">
        <v>63</v>
      </c>
      <c r="D58" s="32">
        <v>0.96479999999999999</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2045</v>
      </c>
      <c r="C7" s="23"/>
      <c r="D7" s="23"/>
      <c r="E7" s="23"/>
      <c r="F7" s="23"/>
      <c r="G7" s="23"/>
      <c r="H7" s="23"/>
      <c r="I7" s="23"/>
      <c r="J7" s="23"/>
      <c r="K7" s="23"/>
      <c r="L7" s="23"/>
    </row>
    <row r="8" spans="2:12" ht="30" x14ac:dyDescent="0.2">
      <c r="B8" s="48" t="s">
        <v>2013</v>
      </c>
      <c r="C8" s="25" t="s">
        <v>66</v>
      </c>
      <c r="D8" s="25" t="s">
        <v>128</v>
      </c>
      <c r="E8" s="25" t="s">
        <v>242</v>
      </c>
      <c r="F8" s="25" t="s">
        <v>69</v>
      </c>
      <c r="G8" s="25" t="s">
        <v>130</v>
      </c>
      <c r="H8" s="25" t="s">
        <v>131</v>
      </c>
      <c r="I8" s="25" t="s">
        <v>70</v>
      </c>
      <c r="J8" s="25" t="s">
        <v>132</v>
      </c>
      <c r="K8" s="25" t="s">
        <v>118</v>
      </c>
      <c r="L8" s="25" t="s">
        <v>119</v>
      </c>
    </row>
    <row r="9" spans="2:12" ht="15" x14ac:dyDescent="0.2">
      <c r="B9" s="48"/>
      <c r="C9" s="51"/>
      <c r="D9" s="51"/>
      <c r="E9" s="51"/>
      <c r="F9" s="51"/>
      <c r="G9" s="51" t="s">
        <v>234</v>
      </c>
      <c r="H9" s="51"/>
      <c r="I9" s="51" t="s">
        <v>45</v>
      </c>
      <c r="J9" s="51" t="s">
        <v>46</v>
      </c>
      <c r="K9" s="51" t="s">
        <v>46</v>
      </c>
      <c r="L9" s="51" t="s">
        <v>46</v>
      </c>
    </row>
    <row r="10" spans="2:12" x14ac:dyDescent="0.2">
      <c r="B10" s="50"/>
      <c r="C10" s="51" t="s">
        <v>47</v>
      </c>
      <c r="D10" s="51" t="s">
        <v>48</v>
      </c>
      <c r="E10" s="51" t="s">
        <v>120</v>
      </c>
      <c r="F10" s="51" t="s">
        <v>120</v>
      </c>
      <c r="G10" s="51" t="s">
        <v>121</v>
      </c>
      <c r="H10" s="51" t="s">
        <v>122</v>
      </c>
      <c r="I10" s="51" t="s">
        <v>123</v>
      </c>
      <c r="J10" s="51" t="s">
        <v>124</v>
      </c>
      <c r="K10" s="51" t="s">
        <v>125</v>
      </c>
      <c r="L10" s="51" t="s">
        <v>126</v>
      </c>
    </row>
    <row r="11" spans="2:12" ht="15" x14ac:dyDescent="0.25">
      <c r="B11" s="14" t="s">
        <v>2044</v>
      </c>
      <c r="C11" s="44"/>
      <c r="D11" s="44"/>
      <c r="E11" s="44"/>
      <c r="F11" s="44"/>
      <c r="G11" s="15"/>
      <c r="H11" s="15"/>
      <c r="I11" s="15">
        <v>-1808.8269667930003</v>
      </c>
      <c r="J11" s="45"/>
      <c r="K11" s="45">
        <v>1</v>
      </c>
      <c r="L11" s="45">
        <v>-2.9845926020925538E-5</v>
      </c>
    </row>
    <row r="12" spans="2:12" ht="15" x14ac:dyDescent="0.25">
      <c r="B12" s="6" t="s">
        <v>71</v>
      </c>
      <c r="C12" s="36"/>
      <c r="D12" s="36"/>
      <c r="E12" s="36"/>
      <c r="F12" s="36"/>
      <c r="G12" s="38"/>
      <c r="H12" s="38"/>
      <c r="I12" s="38">
        <v>-1800.8554468090001</v>
      </c>
      <c r="J12" s="37"/>
      <c r="K12" s="37">
        <v>0.99559298919667616</v>
      </c>
      <c r="L12" s="37">
        <v>-2.9714394702516114E-5</v>
      </c>
    </row>
    <row r="13" spans="2:12" ht="15" x14ac:dyDescent="0.25">
      <c r="B13" s="7" t="s">
        <v>2014</v>
      </c>
      <c r="C13" s="35"/>
      <c r="D13" s="35"/>
      <c r="E13" s="35"/>
      <c r="F13" s="35"/>
      <c r="G13" s="8"/>
      <c r="H13" s="8"/>
      <c r="I13" s="8">
        <v>-1790.0264468090004</v>
      </c>
      <c r="J13" s="39"/>
      <c r="K13" s="39">
        <v>0.98960623634590505</v>
      </c>
      <c r="L13" s="39">
        <v>-2.9535714519826435E-5</v>
      </c>
    </row>
    <row r="14" spans="2:12" ht="15" x14ac:dyDescent="0.25">
      <c r="B14" s="9" t="s">
        <v>2015</v>
      </c>
      <c r="C14" s="3" t="s">
        <v>2016</v>
      </c>
      <c r="D14" s="3" t="s">
        <v>137</v>
      </c>
      <c r="E14" s="3" t="s">
        <v>2017</v>
      </c>
      <c r="F14" s="3" t="s">
        <v>78</v>
      </c>
      <c r="G14" s="8">
        <v>-425.3746000000001</v>
      </c>
      <c r="H14" s="8">
        <v>429300</v>
      </c>
      <c r="I14" s="8">
        <v>-1826.133151279</v>
      </c>
      <c r="J14" s="39">
        <v>0</v>
      </c>
      <c r="K14" s="39">
        <v>1.0095676285259518</v>
      </c>
      <c r="L14" s="39">
        <v>-3.0131480754106792E-5</v>
      </c>
    </row>
    <row r="15" spans="2:12" ht="15" x14ac:dyDescent="0.25">
      <c r="B15" s="9" t="s">
        <v>2018</v>
      </c>
      <c r="C15" s="3" t="s">
        <v>2019</v>
      </c>
      <c r="D15" s="3" t="s">
        <v>137</v>
      </c>
      <c r="E15" s="3" t="s">
        <v>2017</v>
      </c>
      <c r="F15" s="3" t="s">
        <v>78</v>
      </c>
      <c r="G15" s="8">
        <v>58.701695000000001</v>
      </c>
      <c r="H15" s="8">
        <v>360300</v>
      </c>
      <c r="I15" s="8">
        <v>211.50220561000003</v>
      </c>
      <c r="J15" s="39">
        <v>0</v>
      </c>
      <c r="K15" s="39">
        <v>-0.11692782642719415</v>
      </c>
      <c r="L15" s="39">
        <v>3.4898192573336589E-6</v>
      </c>
    </row>
    <row r="16" spans="2:12" ht="15" x14ac:dyDescent="0.25">
      <c r="B16" s="9" t="s">
        <v>2020</v>
      </c>
      <c r="C16" s="3" t="s">
        <v>2021</v>
      </c>
      <c r="D16" s="3" t="s">
        <v>1619</v>
      </c>
      <c r="E16" s="3" t="s">
        <v>995</v>
      </c>
      <c r="F16" s="3" t="s">
        <v>53</v>
      </c>
      <c r="G16" s="8">
        <v>-2130.7013630000001</v>
      </c>
      <c r="H16" s="8">
        <v>100</v>
      </c>
      <c r="I16" s="8">
        <v>-7.9858678609999982</v>
      </c>
      <c r="J16" s="39">
        <v>0</v>
      </c>
      <c r="K16" s="39">
        <v>4.4149429478922012E-3</v>
      </c>
      <c r="L16" s="39">
        <v>-1.3176806060939756E-7</v>
      </c>
    </row>
    <row r="17" spans="2:12" ht="15" x14ac:dyDescent="0.25">
      <c r="B17" s="9" t="s">
        <v>2022</v>
      </c>
      <c r="C17" s="3" t="s">
        <v>2023</v>
      </c>
      <c r="D17" s="3" t="s">
        <v>137</v>
      </c>
      <c r="E17" s="3" t="s">
        <v>2017</v>
      </c>
      <c r="F17" s="3" t="s">
        <v>78</v>
      </c>
      <c r="G17" s="8">
        <v>-425.3746000000001</v>
      </c>
      <c r="H17" s="8">
        <v>276600</v>
      </c>
      <c r="I17" s="8">
        <v>-1176.5861393999999</v>
      </c>
      <c r="J17" s="39">
        <v>0</v>
      </c>
      <c r="K17" s="39">
        <v>0.6504691498966616</v>
      </c>
      <c r="L17" s="39">
        <v>-1.9413854126710086E-5</v>
      </c>
    </row>
    <row r="18" spans="2:12" ht="15" x14ac:dyDescent="0.25">
      <c r="B18" s="9" t="s">
        <v>2024</v>
      </c>
      <c r="C18" s="3" t="s">
        <v>2025</v>
      </c>
      <c r="D18" s="3" t="s">
        <v>137</v>
      </c>
      <c r="E18" s="3" t="s">
        <v>2017</v>
      </c>
      <c r="F18" s="3" t="s">
        <v>78</v>
      </c>
      <c r="G18" s="8">
        <v>-58.701695000000001</v>
      </c>
      <c r="H18" s="8">
        <v>318300</v>
      </c>
      <c r="I18" s="8">
        <v>-186.84749387899996</v>
      </c>
      <c r="J18" s="39">
        <v>0</v>
      </c>
      <c r="K18" s="39">
        <v>0.10329760519342286</v>
      </c>
      <c r="L18" s="39">
        <v>-3.0830126827416722E-6</v>
      </c>
    </row>
    <row r="19" spans="2:12" ht="15" x14ac:dyDescent="0.25">
      <c r="B19" s="9" t="s">
        <v>2026</v>
      </c>
      <c r="C19" s="3" t="s">
        <v>2027</v>
      </c>
      <c r="D19" s="3" t="s">
        <v>137</v>
      </c>
      <c r="E19" s="3" t="s">
        <v>2017</v>
      </c>
      <c r="F19" s="3" t="s">
        <v>78</v>
      </c>
      <c r="G19" s="8">
        <v>62</v>
      </c>
      <c r="H19" s="8">
        <v>307800</v>
      </c>
      <c r="I19" s="8">
        <v>190.83600000000001</v>
      </c>
      <c r="J19" s="39">
        <v>0</v>
      </c>
      <c r="K19" s="39">
        <v>-0.10550262877733789</v>
      </c>
      <c r="L19" s="39">
        <v>3.1488236535015964E-6</v>
      </c>
    </row>
    <row r="20" spans="2:12" ht="15" x14ac:dyDescent="0.25">
      <c r="B20" s="9" t="s">
        <v>2028</v>
      </c>
      <c r="C20" s="3" t="s">
        <v>2029</v>
      </c>
      <c r="D20" s="3" t="s">
        <v>137</v>
      </c>
      <c r="E20" s="3" t="s">
        <v>2017</v>
      </c>
      <c r="F20" s="3" t="s">
        <v>78</v>
      </c>
      <c r="G20" s="8">
        <v>1175</v>
      </c>
      <c r="H20" s="8">
        <v>410000</v>
      </c>
      <c r="I20" s="8">
        <v>4817.5</v>
      </c>
      <c r="J20" s="39">
        <v>0</v>
      </c>
      <c r="K20" s="39">
        <v>-2.6633282721018321</v>
      </c>
      <c r="L20" s="39">
        <v>7.9489498578590723E-5</v>
      </c>
    </row>
    <row r="21" spans="2:12" ht="15" x14ac:dyDescent="0.25">
      <c r="B21" s="9" t="s">
        <v>2030</v>
      </c>
      <c r="C21" s="3" t="s">
        <v>2031</v>
      </c>
      <c r="D21" s="3" t="s">
        <v>137</v>
      </c>
      <c r="E21" s="3" t="s">
        <v>2017</v>
      </c>
      <c r="F21" s="3" t="s">
        <v>78</v>
      </c>
      <c r="G21" s="8">
        <v>-62</v>
      </c>
      <c r="H21" s="8">
        <v>387600</v>
      </c>
      <c r="I21" s="8">
        <v>-240.31200000000001</v>
      </c>
      <c r="J21" s="39">
        <v>0</v>
      </c>
      <c r="K21" s="39">
        <v>0.13285516216405513</v>
      </c>
      <c r="L21" s="39">
        <v>-3.9651853414464548E-6</v>
      </c>
    </row>
    <row r="22" spans="2:12" ht="15" x14ac:dyDescent="0.25">
      <c r="B22" s="9" t="s">
        <v>2032</v>
      </c>
      <c r="C22" s="3" t="s">
        <v>2033</v>
      </c>
      <c r="D22" s="3" t="s">
        <v>137</v>
      </c>
      <c r="E22" s="3" t="s">
        <v>2017</v>
      </c>
      <c r="F22" s="3" t="s">
        <v>78</v>
      </c>
      <c r="G22" s="8">
        <v>-1175</v>
      </c>
      <c r="H22" s="8">
        <v>304000</v>
      </c>
      <c r="I22" s="8">
        <v>-3572</v>
      </c>
      <c r="J22" s="39">
        <v>0</v>
      </c>
      <c r="K22" s="39">
        <v>1.9747604749242855</v>
      </c>
      <c r="L22" s="39">
        <v>-5.8938555043638001E-5</v>
      </c>
    </row>
    <row r="23" spans="2:12" x14ac:dyDescent="0.2">
      <c r="B23" s="42"/>
      <c r="C23" s="43"/>
      <c r="D23" s="43"/>
      <c r="E23" s="43"/>
      <c r="F23" s="43"/>
      <c r="G23" s="12"/>
      <c r="H23" s="12"/>
      <c r="I23" s="12"/>
      <c r="J23" s="12"/>
      <c r="K23" s="12"/>
      <c r="L23" s="12"/>
    </row>
    <row r="24" spans="2:12" ht="15" x14ac:dyDescent="0.25">
      <c r="B24" s="7" t="s">
        <v>2034</v>
      </c>
      <c r="C24" s="35"/>
      <c r="D24" s="35"/>
      <c r="E24" s="35"/>
      <c r="F24" s="35"/>
      <c r="G24" s="8"/>
      <c r="H24" s="8"/>
      <c r="I24" s="8">
        <v>-10.828999999999999</v>
      </c>
      <c r="J24" s="39"/>
      <c r="K24" s="39">
        <v>5.9867528507713003E-3</v>
      </c>
      <c r="L24" s="39">
        <v>-1.7868018268968528E-7</v>
      </c>
    </row>
    <row r="25" spans="2:12" ht="15" x14ac:dyDescent="0.25">
      <c r="B25" s="9" t="s">
        <v>2035</v>
      </c>
      <c r="C25" s="3" t="s">
        <v>2036</v>
      </c>
      <c r="D25" s="3" t="s">
        <v>137</v>
      </c>
      <c r="E25" s="3" t="s">
        <v>2017</v>
      </c>
      <c r="F25" s="3" t="s">
        <v>78</v>
      </c>
      <c r="G25" s="8">
        <v>91</v>
      </c>
      <c r="H25" s="8">
        <v>17400</v>
      </c>
      <c r="I25" s="8">
        <v>15.834</v>
      </c>
      <c r="J25" s="39">
        <v>0</v>
      </c>
      <c r="K25" s="39">
        <v>-8.7537394624723226E-3</v>
      </c>
      <c r="L25" s="39">
        <v>2.6126346040340543E-7</v>
      </c>
    </row>
    <row r="26" spans="2:12" ht="15" x14ac:dyDescent="0.25">
      <c r="B26" s="9" t="s">
        <v>2037</v>
      </c>
      <c r="C26" s="3" t="s">
        <v>2038</v>
      </c>
      <c r="D26" s="3" t="s">
        <v>137</v>
      </c>
      <c r="E26" s="3" t="s">
        <v>2017</v>
      </c>
      <c r="F26" s="3" t="s">
        <v>78</v>
      </c>
      <c r="G26" s="8">
        <v>-91</v>
      </c>
      <c r="H26" s="8">
        <v>29300</v>
      </c>
      <c r="I26" s="8">
        <v>-26.663</v>
      </c>
      <c r="J26" s="39">
        <v>0</v>
      </c>
      <c r="K26" s="39">
        <v>1.4740492313243623E-2</v>
      </c>
      <c r="L26" s="39">
        <v>-4.3994364309309071E-7</v>
      </c>
    </row>
    <row r="27" spans="2:12" x14ac:dyDescent="0.2">
      <c r="B27" s="42"/>
      <c r="C27" s="43"/>
      <c r="D27" s="43"/>
      <c r="E27" s="43"/>
      <c r="F27" s="43"/>
      <c r="G27" s="12"/>
      <c r="H27" s="12"/>
      <c r="I27" s="12"/>
      <c r="J27" s="12"/>
      <c r="K27" s="12"/>
      <c r="L27" s="12"/>
    </row>
    <row r="28" spans="2:12" ht="15" x14ac:dyDescent="0.25">
      <c r="B28" s="7" t="s">
        <v>2039</v>
      </c>
      <c r="C28" s="35"/>
      <c r="D28" s="35"/>
      <c r="E28" s="35"/>
      <c r="F28" s="35"/>
      <c r="G28" s="8"/>
      <c r="H28" s="8"/>
      <c r="I28" s="8">
        <v>0</v>
      </c>
      <c r="J28" s="39"/>
      <c r="K28" s="39">
        <v>0</v>
      </c>
      <c r="L28" s="39">
        <v>0</v>
      </c>
    </row>
    <row r="29" spans="2:12" ht="15" x14ac:dyDescent="0.25">
      <c r="B29" s="9"/>
      <c r="C29" s="3"/>
      <c r="D29" s="3" t="s">
        <v>75</v>
      </c>
      <c r="E29" s="3" t="s">
        <v>75</v>
      </c>
      <c r="F29" s="3" t="s">
        <v>75</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1830</v>
      </c>
      <c r="C31" s="35"/>
      <c r="D31" s="35"/>
      <c r="E31" s="35"/>
      <c r="F31" s="35"/>
      <c r="G31" s="8"/>
      <c r="H31" s="8"/>
      <c r="I31" s="8">
        <v>0</v>
      </c>
      <c r="J31" s="39"/>
      <c r="K31" s="39">
        <v>0</v>
      </c>
      <c r="L31" s="39">
        <v>0</v>
      </c>
    </row>
    <row r="32" spans="2:12" ht="15" x14ac:dyDescent="0.25">
      <c r="B32" s="9"/>
      <c r="C32" s="3"/>
      <c r="D32" s="3" t="s">
        <v>75</v>
      </c>
      <c r="E32" s="3" t="s">
        <v>75</v>
      </c>
      <c r="F32" s="3" t="s">
        <v>75</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13" t="s">
        <v>111</v>
      </c>
      <c r="C34" s="35"/>
      <c r="D34" s="35"/>
      <c r="E34" s="35"/>
      <c r="F34" s="35"/>
      <c r="G34" s="8"/>
      <c r="H34" s="8"/>
      <c r="I34" s="8">
        <v>-7.9715199840000004</v>
      </c>
      <c r="J34" s="39"/>
      <c r="K34" s="39">
        <v>4.4070108033237047E-3</v>
      </c>
      <c r="L34" s="39">
        <v>-1.3153131840941891E-7</v>
      </c>
    </row>
    <row r="35" spans="2:12" ht="15" x14ac:dyDescent="0.25">
      <c r="B35" s="7" t="s">
        <v>2014</v>
      </c>
      <c r="C35" s="35"/>
      <c r="D35" s="35"/>
      <c r="E35" s="35"/>
      <c r="F35" s="35"/>
      <c r="G35" s="8"/>
      <c r="H35" s="8"/>
      <c r="I35" s="8">
        <v>-7.9715199840000004</v>
      </c>
      <c r="J35" s="39"/>
      <c r="K35" s="39">
        <v>4.4070108033237047E-3</v>
      </c>
      <c r="L35" s="39">
        <v>-1.3153131840941891E-7</v>
      </c>
    </row>
    <row r="36" spans="2:12" ht="15" x14ac:dyDescent="0.25">
      <c r="B36" s="9" t="s">
        <v>2040</v>
      </c>
      <c r="C36" s="3" t="s">
        <v>2041</v>
      </c>
      <c r="D36" s="3" t="s">
        <v>1619</v>
      </c>
      <c r="E36" s="3" t="s">
        <v>995</v>
      </c>
      <c r="F36" s="3" t="s">
        <v>53</v>
      </c>
      <c r="G36" s="8">
        <v>-2126.8730049999995</v>
      </c>
      <c r="H36" s="8">
        <v>100</v>
      </c>
      <c r="I36" s="8">
        <v>-7.9715199840000004</v>
      </c>
      <c r="J36" s="39">
        <v>0</v>
      </c>
      <c r="K36" s="39">
        <v>4.4070108033237047E-3</v>
      </c>
      <c r="L36" s="39">
        <v>-1.3153131840941891E-7</v>
      </c>
    </row>
    <row r="37" spans="2:12" x14ac:dyDescent="0.2">
      <c r="B37" s="42"/>
      <c r="C37" s="43"/>
      <c r="D37" s="43"/>
      <c r="E37" s="43"/>
      <c r="F37" s="43"/>
      <c r="G37" s="12"/>
      <c r="H37" s="12"/>
      <c r="I37" s="12"/>
      <c r="J37" s="12"/>
      <c r="K37" s="12"/>
      <c r="L37" s="12"/>
    </row>
    <row r="38" spans="2:12" ht="15" x14ac:dyDescent="0.25">
      <c r="B38" s="7" t="s">
        <v>2042</v>
      </c>
      <c r="C38" s="35"/>
      <c r="D38" s="35"/>
      <c r="E38" s="35"/>
      <c r="F38" s="35"/>
      <c r="G38" s="8"/>
      <c r="H38" s="8"/>
      <c r="I38" s="8">
        <v>0</v>
      </c>
      <c r="J38" s="39"/>
      <c r="K38" s="39">
        <v>0</v>
      </c>
      <c r="L38" s="39">
        <v>0</v>
      </c>
    </row>
    <row r="39" spans="2:12" ht="15" x14ac:dyDescent="0.25">
      <c r="B39" s="9"/>
      <c r="C39" s="3"/>
      <c r="D39" s="3" t="s">
        <v>75</v>
      </c>
      <c r="E39" s="3" t="s">
        <v>75</v>
      </c>
      <c r="F39" s="3" t="s">
        <v>75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2039</v>
      </c>
      <c r="C41" s="35"/>
      <c r="D41" s="35"/>
      <c r="E41" s="35"/>
      <c r="F41" s="35"/>
      <c r="G41" s="8"/>
      <c r="H41" s="8"/>
      <c r="I41" s="8">
        <v>0</v>
      </c>
      <c r="J41" s="39"/>
      <c r="K41" s="39">
        <v>0</v>
      </c>
      <c r="L41" s="39">
        <v>0</v>
      </c>
    </row>
    <row r="42" spans="2:12" ht="15" x14ac:dyDescent="0.25">
      <c r="B42" s="9"/>
      <c r="C42" s="3"/>
      <c r="D42" s="3" t="s">
        <v>75</v>
      </c>
      <c r="E42" s="3" t="s">
        <v>75</v>
      </c>
      <c r="F42" s="3" t="s">
        <v>75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ht="15" x14ac:dyDescent="0.25">
      <c r="B44" s="7" t="s">
        <v>2043</v>
      </c>
      <c r="C44" s="35"/>
      <c r="D44" s="35"/>
      <c r="E44" s="35"/>
      <c r="F44" s="35"/>
      <c r="G44" s="8"/>
      <c r="H44" s="8"/>
      <c r="I44" s="8">
        <v>0</v>
      </c>
      <c r="J44" s="39"/>
      <c r="K44" s="39">
        <v>0</v>
      </c>
      <c r="L44" s="39">
        <v>0</v>
      </c>
    </row>
    <row r="45" spans="2:12" ht="15" x14ac:dyDescent="0.25">
      <c r="B45" s="9"/>
      <c r="C45" s="3"/>
      <c r="D45" s="3" t="s">
        <v>75</v>
      </c>
      <c r="E45" s="3" t="s">
        <v>75</v>
      </c>
      <c r="F45" s="3" t="s">
        <v>75</v>
      </c>
      <c r="G45" s="8">
        <v>0</v>
      </c>
      <c r="H45" s="8">
        <v>0</v>
      </c>
      <c r="I45" s="8">
        <v>0</v>
      </c>
      <c r="J45" s="39">
        <v>0</v>
      </c>
      <c r="K45" s="39">
        <v>0</v>
      </c>
      <c r="L45" s="39">
        <v>0</v>
      </c>
    </row>
    <row r="46" spans="2:12" x14ac:dyDescent="0.2">
      <c r="B46" s="42"/>
      <c r="C46" s="43"/>
      <c r="D46" s="43"/>
      <c r="E46" s="43"/>
      <c r="F46" s="43"/>
      <c r="G46" s="12"/>
      <c r="H46" s="12"/>
      <c r="I46" s="12"/>
      <c r="J46" s="12"/>
      <c r="K46" s="12"/>
      <c r="L46" s="12"/>
    </row>
    <row r="47" spans="2:12" ht="15" x14ac:dyDescent="0.25">
      <c r="B47" s="7" t="s">
        <v>1830</v>
      </c>
      <c r="C47" s="35"/>
      <c r="D47" s="35"/>
      <c r="E47" s="35"/>
      <c r="F47" s="35"/>
      <c r="G47" s="8"/>
      <c r="H47" s="8"/>
      <c r="I47" s="8">
        <v>0</v>
      </c>
      <c r="J47" s="39"/>
      <c r="K47" s="39">
        <v>0</v>
      </c>
      <c r="L47" s="39">
        <v>0</v>
      </c>
    </row>
    <row r="48" spans="2:12" ht="15" x14ac:dyDescent="0.25">
      <c r="B48" s="9"/>
      <c r="C48" s="3"/>
      <c r="D48" s="3" t="s">
        <v>75</v>
      </c>
      <c r="E48" s="3" t="s">
        <v>75</v>
      </c>
      <c r="F48" s="3" t="s">
        <v>75</v>
      </c>
      <c r="G48" s="8">
        <v>0</v>
      </c>
      <c r="H48" s="8">
        <v>0</v>
      </c>
      <c r="I48" s="8">
        <v>0</v>
      </c>
      <c r="J48" s="39">
        <v>0</v>
      </c>
      <c r="K48" s="39">
        <v>0</v>
      </c>
      <c r="L48" s="39">
        <v>0</v>
      </c>
    </row>
    <row r="49" spans="2:12" x14ac:dyDescent="0.2">
      <c r="B49" s="42"/>
      <c r="C49" s="43"/>
      <c r="D49" s="43"/>
      <c r="E49" s="43"/>
      <c r="F49" s="43"/>
      <c r="G49" s="12"/>
      <c r="H49" s="12"/>
      <c r="I49" s="12"/>
      <c r="J49" s="12"/>
      <c r="K49" s="12"/>
      <c r="L49" s="12"/>
    </row>
    <row r="50" spans="2:12" x14ac:dyDescent="0.2">
      <c r="B50" s="31"/>
      <c r="C50" s="46"/>
      <c r="D50" s="46"/>
      <c r="E50" s="46"/>
      <c r="F50" s="46"/>
      <c r="G50" s="47"/>
      <c r="H50" s="47"/>
      <c r="I50" s="47"/>
      <c r="J50" s="47"/>
      <c r="K50" s="47"/>
      <c r="L50" s="47"/>
    </row>
    <row r="52" spans="2:12" x14ac:dyDescent="0.2">
      <c r="B52" s="33" t="s">
        <v>64</v>
      </c>
    </row>
    <row r="54" spans="2:12" x14ac:dyDescent="0.2">
      <c r="B54" s="34" t="s">
        <v>65</v>
      </c>
    </row>
  </sheetData>
  <hyperlinks>
    <hyperlink ref="B54"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228</v>
      </c>
      <c r="C6" s="23"/>
      <c r="D6" s="23"/>
      <c r="E6" s="23"/>
      <c r="F6" s="23"/>
      <c r="G6" s="23"/>
      <c r="H6" s="23"/>
      <c r="I6" s="23"/>
      <c r="J6" s="23"/>
      <c r="K6" s="23"/>
    </row>
    <row r="7" spans="2:11" ht="15" x14ac:dyDescent="0.2">
      <c r="B7" s="48" t="s">
        <v>2071</v>
      </c>
      <c r="C7" s="23"/>
      <c r="D7" s="23"/>
      <c r="E7" s="23"/>
      <c r="F7" s="23"/>
      <c r="G7" s="23"/>
      <c r="H7" s="23"/>
      <c r="I7" s="23"/>
      <c r="J7" s="23"/>
      <c r="K7" s="23"/>
    </row>
    <row r="8" spans="2:11" ht="30" x14ac:dyDescent="0.2">
      <c r="B8" s="48" t="s">
        <v>2013</v>
      </c>
      <c r="C8" s="25" t="s">
        <v>66</v>
      </c>
      <c r="D8" s="25" t="s">
        <v>128</v>
      </c>
      <c r="E8" s="25" t="s">
        <v>242</v>
      </c>
      <c r="F8" s="25" t="s">
        <v>69</v>
      </c>
      <c r="G8" s="25" t="s">
        <v>130</v>
      </c>
      <c r="H8" s="25" t="s">
        <v>131</v>
      </c>
      <c r="I8" s="25" t="s">
        <v>70</v>
      </c>
      <c r="J8" s="25" t="s">
        <v>118</v>
      </c>
      <c r="K8" s="25" t="s">
        <v>119</v>
      </c>
    </row>
    <row r="9" spans="2:11" ht="15" x14ac:dyDescent="0.2">
      <c r="B9" s="48"/>
      <c r="C9" s="51"/>
      <c r="D9" s="51"/>
      <c r="E9" s="51"/>
      <c r="F9" s="51"/>
      <c r="G9" s="51" t="s">
        <v>234</v>
      </c>
      <c r="H9" s="51"/>
      <c r="I9" s="51" t="s">
        <v>45</v>
      </c>
      <c r="J9" s="51" t="s">
        <v>46</v>
      </c>
      <c r="K9" s="51" t="s">
        <v>46</v>
      </c>
    </row>
    <row r="10" spans="2:11" x14ac:dyDescent="0.2">
      <c r="B10" s="50"/>
      <c r="C10" s="51" t="s">
        <v>47</v>
      </c>
      <c r="D10" s="51" t="s">
        <v>48</v>
      </c>
      <c r="E10" s="51" t="s">
        <v>120</v>
      </c>
      <c r="F10" s="51" t="s">
        <v>120</v>
      </c>
      <c r="G10" s="51" t="s">
        <v>121</v>
      </c>
      <c r="H10" s="51" t="s">
        <v>122</v>
      </c>
      <c r="I10" s="51" t="s">
        <v>123</v>
      </c>
      <c r="J10" s="51" t="s">
        <v>124</v>
      </c>
      <c r="K10" s="51" t="s">
        <v>125</v>
      </c>
    </row>
    <row r="11" spans="2:11" ht="15" x14ac:dyDescent="0.25">
      <c r="B11" s="14" t="s">
        <v>2070</v>
      </c>
      <c r="C11" s="44"/>
      <c r="D11" s="44"/>
      <c r="E11" s="44"/>
      <c r="F11" s="44"/>
      <c r="G11" s="15"/>
      <c r="H11" s="15"/>
      <c r="I11" s="15">
        <v>-245201.13493957836</v>
      </c>
      <c r="J11" s="45">
        <v>1</v>
      </c>
      <c r="K11" s="45">
        <v>-4.0458568276592523E-3</v>
      </c>
    </row>
    <row r="12" spans="2:11" ht="15" x14ac:dyDescent="0.25">
      <c r="B12" s="6" t="s">
        <v>2046</v>
      </c>
      <c r="C12" s="36"/>
      <c r="D12" s="36"/>
      <c r="E12" s="36"/>
      <c r="F12" s="36"/>
      <c r="G12" s="38"/>
      <c r="H12" s="38"/>
      <c r="I12" s="38">
        <v>0</v>
      </c>
      <c r="J12" s="37">
        <v>0</v>
      </c>
      <c r="K12" s="37">
        <v>0</v>
      </c>
    </row>
    <row r="13" spans="2:11" ht="15" x14ac:dyDescent="0.25">
      <c r="B13" s="42"/>
      <c r="C13" s="3"/>
      <c r="D13" s="3" t="s">
        <v>75</v>
      </c>
      <c r="E13" s="3" t="s">
        <v>75</v>
      </c>
      <c r="F13" s="3" t="s">
        <v>75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2047</v>
      </c>
      <c r="C15" s="35"/>
      <c r="D15" s="35"/>
      <c r="E15" s="35"/>
      <c r="F15" s="35"/>
      <c r="G15" s="8"/>
      <c r="H15" s="8"/>
      <c r="I15" s="8">
        <v>-245201.13493957836</v>
      </c>
      <c r="J15" s="39">
        <v>1</v>
      </c>
      <c r="K15" s="39">
        <v>-4.0458568276592523E-3</v>
      </c>
    </row>
    <row r="16" spans="2:11" ht="15" x14ac:dyDescent="0.25">
      <c r="B16" s="42" t="s">
        <v>2048</v>
      </c>
      <c r="C16" s="3" t="s">
        <v>2049</v>
      </c>
      <c r="D16" s="3" t="s">
        <v>218</v>
      </c>
      <c r="E16" s="3" t="s">
        <v>2017</v>
      </c>
      <c r="F16" s="3" t="s">
        <v>52</v>
      </c>
      <c r="G16" s="8">
        <v>190.421063</v>
      </c>
      <c r="H16" s="8">
        <v>2899.9999901647607</v>
      </c>
      <c r="I16" s="8">
        <v>365.18380075100316</v>
      </c>
      <c r="J16" s="39">
        <v>-1.4893234521161189E-3</v>
      </c>
      <c r="K16" s="39">
        <v>6.0255894573370468E-6</v>
      </c>
    </row>
    <row r="17" spans="2:11" ht="15" x14ac:dyDescent="0.25">
      <c r="B17" s="42" t="s">
        <v>2050</v>
      </c>
      <c r="C17" s="3" t="s">
        <v>2051</v>
      </c>
      <c r="D17" s="3" t="s">
        <v>218</v>
      </c>
      <c r="E17" s="3" t="s">
        <v>2017</v>
      </c>
      <c r="F17" s="3" t="s">
        <v>51</v>
      </c>
      <c r="G17" s="8">
        <v>112.58008099999998</v>
      </c>
      <c r="H17" s="8">
        <v>-18549.999560691067</v>
      </c>
      <c r="I17" s="8">
        <v>-2240.6019301230126</v>
      </c>
      <c r="J17" s="39">
        <v>9.1378122318852006E-3</v>
      </c>
      <c r="K17" s="39">
        <v>-3.6970280008240966E-5</v>
      </c>
    </row>
    <row r="18" spans="2:11" ht="15" x14ac:dyDescent="0.25">
      <c r="B18" s="42" t="s">
        <v>2052</v>
      </c>
      <c r="C18" s="3" t="s">
        <v>2053</v>
      </c>
      <c r="D18" s="3" t="s">
        <v>218</v>
      </c>
      <c r="E18" s="3" t="s">
        <v>2017</v>
      </c>
      <c r="F18" s="3" t="s">
        <v>53</v>
      </c>
      <c r="G18" s="8">
        <v>1110.6236390000001</v>
      </c>
      <c r="H18" s="8">
        <v>-85940.944596711459</v>
      </c>
      <c r="I18" s="8">
        <v>-17886.963563117995</v>
      </c>
      <c r="J18" s="39">
        <v>7.2948127126432921E-2</v>
      </c>
      <c r="K18" s="39">
        <v>-2.9513767819943374E-4</v>
      </c>
    </row>
    <row r="19" spans="2:11" ht="15" x14ac:dyDescent="0.25">
      <c r="B19" s="42" t="s">
        <v>2054</v>
      </c>
      <c r="C19" s="3" t="s">
        <v>2055</v>
      </c>
      <c r="D19" s="3" t="s">
        <v>218</v>
      </c>
      <c r="E19" s="3" t="s">
        <v>2017</v>
      </c>
      <c r="F19" s="3" t="s">
        <v>53</v>
      </c>
      <c r="G19" s="8">
        <v>958.87528500000008</v>
      </c>
      <c r="H19" s="8">
        <v>-15468.856183058269</v>
      </c>
      <c r="I19" s="8">
        <v>-11118.594829313048</v>
      </c>
      <c r="J19" s="39">
        <v>4.5344793498010745E-2</v>
      </c>
      <c r="K19" s="39">
        <v>-1.8345854237272562E-4</v>
      </c>
    </row>
    <row r="20" spans="2:11" ht="15" x14ac:dyDescent="0.25">
      <c r="B20" s="42" t="s">
        <v>2056</v>
      </c>
      <c r="C20" s="3" t="s">
        <v>2057</v>
      </c>
      <c r="D20" s="3" t="s">
        <v>218</v>
      </c>
      <c r="E20" s="3" t="s">
        <v>2017</v>
      </c>
      <c r="F20" s="3" t="s">
        <v>53</v>
      </c>
      <c r="G20" s="8">
        <v>10438.733491999999</v>
      </c>
      <c r="H20" s="8">
        <v>-9393.7246141435389</v>
      </c>
      <c r="I20" s="8">
        <v>-183761.79343278997</v>
      </c>
      <c r="J20" s="39">
        <v>0.74943288283747922</v>
      </c>
      <c r="K20" s="39">
        <v>-3.0320981459003716E-3</v>
      </c>
    </row>
    <row r="21" spans="2:11" ht="15" x14ac:dyDescent="0.25">
      <c r="B21" s="42" t="s">
        <v>2058</v>
      </c>
      <c r="C21" s="3" t="s">
        <v>2059</v>
      </c>
      <c r="D21" s="3" t="s">
        <v>218</v>
      </c>
      <c r="E21" s="3" t="s">
        <v>2017</v>
      </c>
      <c r="F21" s="3" t="s">
        <v>55</v>
      </c>
      <c r="G21" s="8">
        <v>534.10378999999989</v>
      </c>
      <c r="H21" s="8">
        <v>-6.2476493111525038</v>
      </c>
      <c r="I21" s="8">
        <v>-18.36425790302323</v>
      </c>
      <c r="J21" s="39">
        <v>7.4894669258152035E-5</v>
      </c>
      <c r="K21" s="39">
        <v>-3.0301310897337591E-7</v>
      </c>
    </row>
    <row r="22" spans="2:11" ht="15" x14ac:dyDescent="0.25">
      <c r="B22" s="42" t="s">
        <v>2060</v>
      </c>
      <c r="C22" s="3" t="s">
        <v>2061</v>
      </c>
      <c r="D22" s="3" t="s">
        <v>218</v>
      </c>
      <c r="E22" s="3" t="s">
        <v>2017</v>
      </c>
      <c r="F22" s="3" t="s">
        <v>56</v>
      </c>
      <c r="G22" s="8">
        <v>488.02390299999996</v>
      </c>
      <c r="H22" s="8">
        <v>-9514.9999832966823</v>
      </c>
      <c r="I22" s="8">
        <v>-15840.533344183992</v>
      </c>
      <c r="J22" s="39">
        <v>6.460220238412584E-2</v>
      </c>
      <c r="K22" s="39">
        <v>-2.6137126159764035E-4</v>
      </c>
    </row>
    <row r="23" spans="2:11" ht="15" x14ac:dyDescent="0.25">
      <c r="B23" s="42" t="s">
        <v>2062</v>
      </c>
      <c r="C23" s="3" t="s">
        <v>2063</v>
      </c>
      <c r="D23" s="3" t="s">
        <v>218</v>
      </c>
      <c r="E23" s="3" t="s">
        <v>2017</v>
      </c>
      <c r="F23" s="3" t="s">
        <v>51</v>
      </c>
      <c r="G23" s="8">
        <v>75.951501999999991</v>
      </c>
      <c r="H23" s="8">
        <v>-133000.00174851998</v>
      </c>
      <c r="I23" s="8">
        <v>-433.51811545701742</v>
      </c>
      <c r="J23" s="39">
        <v>1.7680102319422113E-3</v>
      </c>
      <c r="K23" s="39">
        <v>-7.1531162682748142E-6</v>
      </c>
    </row>
    <row r="24" spans="2:11" ht="15" x14ac:dyDescent="0.25">
      <c r="B24" s="42" t="s">
        <v>2064</v>
      </c>
      <c r="C24" s="3" t="s">
        <v>2065</v>
      </c>
      <c r="D24" s="3" t="s">
        <v>218</v>
      </c>
      <c r="E24" s="3" t="s">
        <v>2017</v>
      </c>
      <c r="F24" s="3" t="s">
        <v>51</v>
      </c>
      <c r="G24" s="8">
        <v>568.23967200000016</v>
      </c>
      <c r="H24" s="8">
        <v>-6094.410634356047</v>
      </c>
      <c r="I24" s="8">
        <v>-1486.2179448009954</v>
      </c>
      <c r="J24" s="39">
        <v>6.061219680599049E-3</v>
      </c>
      <c r="K24" s="39">
        <v>-2.4522827028694294E-5</v>
      </c>
    </row>
    <row r="25" spans="2:11" ht="15" x14ac:dyDescent="0.25">
      <c r="B25" s="42" t="s">
        <v>2066</v>
      </c>
      <c r="C25" s="3" t="s">
        <v>2067</v>
      </c>
      <c r="D25" s="3" t="s">
        <v>218</v>
      </c>
      <c r="E25" s="3" t="s">
        <v>2017</v>
      </c>
      <c r="F25" s="3" t="s">
        <v>53</v>
      </c>
      <c r="G25" s="8">
        <v>464.85562999999991</v>
      </c>
      <c r="H25" s="8">
        <v>-145591.27081167488</v>
      </c>
      <c r="I25" s="8">
        <v>-12683.029966995007</v>
      </c>
      <c r="J25" s="39">
        <v>5.1725005147795572E-2</v>
      </c>
      <c r="K25" s="39">
        <v>-2.0927196523791867E-4</v>
      </c>
    </row>
    <row r="26" spans="2:11" ht="15" x14ac:dyDescent="0.25">
      <c r="B26" s="42" t="s">
        <v>2068</v>
      </c>
      <c r="C26" s="3" t="s">
        <v>2069</v>
      </c>
      <c r="D26" s="3" t="s">
        <v>218</v>
      </c>
      <c r="E26" s="3" t="s">
        <v>2017</v>
      </c>
      <c r="F26" s="3" t="s">
        <v>59</v>
      </c>
      <c r="G26" s="8">
        <v>91.699337</v>
      </c>
      <c r="H26" s="8">
        <v>-2200.0000730363035</v>
      </c>
      <c r="I26" s="8">
        <v>-96.701355644998429</v>
      </c>
      <c r="J26" s="39">
        <v>3.9437564458593251E-4</v>
      </c>
      <c r="K26" s="39">
        <v>-1.5955873943105136E-6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64</v>
      </c>
    </row>
    <row r="32" spans="2:11" x14ac:dyDescent="0.2">
      <c r="B32" s="34" t="s">
        <v>65</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228</v>
      </c>
      <c r="C6" s="23"/>
      <c r="D6" s="23"/>
      <c r="E6" s="23"/>
      <c r="F6" s="23"/>
      <c r="G6" s="23"/>
      <c r="H6" s="23"/>
      <c r="I6" s="23"/>
      <c r="J6" s="23"/>
      <c r="K6" s="23"/>
      <c r="L6" s="23"/>
      <c r="M6" s="23"/>
      <c r="N6" s="23"/>
      <c r="O6" s="23"/>
      <c r="P6" s="23"/>
      <c r="Q6" s="23"/>
    </row>
    <row r="7" spans="2:17" ht="15" x14ac:dyDescent="0.2">
      <c r="B7" s="48" t="s">
        <v>2084</v>
      </c>
      <c r="C7" s="23"/>
      <c r="D7" s="23"/>
      <c r="E7" s="23"/>
      <c r="F7" s="23"/>
      <c r="G7" s="23"/>
      <c r="H7" s="23"/>
      <c r="I7" s="23"/>
      <c r="J7" s="23"/>
      <c r="K7" s="23"/>
      <c r="L7" s="23"/>
      <c r="M7" s="23"/>
      <c r="N7" s="23"/>
      <c r="O7" s="23"/>
      <c r="P7" s="23"/>
      <c r="Q7" s="23"/>
    </row>
    <row r="8" spans="2:17" ht="30" x14ac:dyDescent="0.2">
      <c r="B8" s="48" t="s">
        <v>2013</v>
      </c>
      <c r="C8" s="25" t="s">
        <v>66</v>
      </c>
      <c r="D8" s="25" t="s">
        <v>1756</v>
      </c>
      <c r="E8" s="25" t="s">
        <v>115</v>
      </c>
      <c r="F8" s="25" t="s">
        <v>68</v>
      </c>
      <c r="G8" s="25" t="s">
        <v>129</v>
      </c>
      <c r="H8" s="25" t="s">
        <v>230</v>
      </c>
      <c r="I8" s="25" t="s">
        <v>69</v>
      </c>
      <c r="J8" s="25" t="s">
        <v>116</v>
      </c>
      <c r="K8" s="25" t="s">
        <v>117</v>
      </c>
      <c r="L8" s="25" t="s">
        <v>130</v>
      </c>
      <c r="M8" s="25" t="s">
        <v>131</v>
      </c>
      <c r="N8" s="25" t="s">
        <v>70</v>
      </c>
      <c r="O8" s="25" t="s">
        <v>132</v>
      </c>
      <c r="P8" s="25" t="s">
        <v>118</v>
      </c>
      <c r="Q8" s="25" t="s">
        <v>119</v>
      </c>
    </row>
    <row r="9" spans="2:17" ht="15" x14ac:dyDescent="0.2">
      <c r="B9" s="48"/>
      <c r="C9" s="51"/>
      <c r="D9" s="51"/>
      <c r="E9" s="51"/>
      <c r="F9" s="51"/>
      <c r="G9" s="51" t="s">
        <v>232</v>
      </c>
      <c r="H9" s="51" t="s">
        <v>233</v>
      </c>
      <c r="I9" s="51"/>
      <c r="J9" s="51" t="s">
        <v>46</v>
      </c>
      <c r="K9" s="51" t="s">
        <v>46</v>
      </c>
      <c r="L9" s="51" t="s">
        <v>234</v>
      </c>
      <c r="M9" s="51"/>
      <c r="N9" s="51" t="s">
        <v>45</v>
      </c>
      <c r="O9" s="51" t="s">
        <v>46</v>
      </c>
      <c r="P9" s="51" t="s">
        <v>46</v>
      </c>
      <c r="Q9" s="51" t="s">
        <v>46</v>
      </c>
    </row>
    <row r="10" spans="2:17" x14ac:dyDescent="0.2">
      <c r="B10" s="50"/>
      <c r="C10" s="51" t="s">
        <v>47</v>
      </c>
      <c r="D10" s="51" t="s">
        <v>48</v>
      </c>
      <c r="E10" s="51" t="s">
        <v>120</v>
      </c>
      <c r="F10" s="51" t="s">
        <v>121</v>
      </c>
      <c r="G10" s="51" t="s">
        <v>122</v>
      </c>
      <c r="H10" s="51" t="s">
        <v>123</v>
      </c>
      <c r="I10" s="51" t="s">
        <v>124</v>
      </c>
      <c r="J10" s="51" t="s">
        <v>125</v>
      </c>
      <c r="K10" s="51" t="s">
        <v>126</v>
      </c>
      <c r="L10" s="51" t="s">
        <v>127</v>
      </c>
      <c r="M10" s="51" t="s">
        <v>235</v>
      </c>
      <c r="N10" s="51" t="s">
        <v>236</v>
      </c>
      <c r="O10" s="51" t="s">
        <v>237</v>
      </c>
      <c r="P10" s="51" t="s">
        <v>238</v>
      </c>
      <c r="Q10" s="51" t="s">
        <v>239</v>
      </c>
    </row>
    <row r="11" spans="2:17" ht="15" x14ac:dyDescent="0.25">
      <c r="B11" s="14" t="s">
        <v>2083</v>
      </c>
      <c r="C11" s="44"/>
      <c r="D11" s="44"/>
      <c r="E11" s="44"/>
      <c r="F11" s="44"/>
      <c r="G11" s="44"/>
      <c r="H11" s="15">
        <v>3.7999999999999954</v>
      </c>
      <c r="I11" s="44"/>
      <c r="J11" s="45"/>
      <c r="K11" s="45">
        <v>7.2999999999999584E-3</v>
      </c>
      <c r="L11" s="15"/>
      <c r="M11" s="15"/>
      <c r="N11" s="15">
        <v>44856.019003741989</v>
      </c>
      <c r="O11" s="45"/>
      <c r="P11" s="45">
        <v>1</v>
      </c>
      <c r="Q11" s="45">
        <v>7.4013128361996626E-4</v>
      </c>
    </row>
    <row r="12" spans="2:17" ht="15" x14ac:dyDescent="0.25">
      <c r="B12" s="6" t="s">
        <v>71</v>
      </c>
      <c r="C12" s="36"/>
      <c r="D12" s="36"/>
      <c r="E12" s="36"/>
      <c r="F12" s="36"/>
      <c r="G12" s="36"/>
      <c r="H12" s="38">
        <v>3.7999999999999954</v>
      </c>
      <c r="I12" s="36"/>
      <c r="J12" s="37"/>
      <c r="K12" s="37">
        <v>7.2999999999999584E-3</v>
      </c>
      <c r="L12" s="38"/>
      <c r="M12" s="38"/>
      <c r="N12" s="38">
        <v>44856.019003741989</v>
      </c>
      <c r="O12" s="37"/>
      <c r="P12" s="37">
        <v>1</v>
      </c>
      <c r="Q12" s="37">
        <v>7.4013128361996626E-4</v>
      </c>
    </row>
    <row r="13" spans="2:17" ht="15" x14ac:dyDescent="0.25">
      <c r="B13" s="7" t="s">
        <v>2072</v>
      </c>
      <c r="C13" s="35"/>
      <c r="D13" s="35"/>
      <c r="E13" s="35"/>
      <c r="F13" s="35"/>
      <c r="G13" s="35"/>
      <c r="H13" s="8">
        <v>0</v>
      </c>
      <c r="I13" s="35"/>
      <c r="J13" s="39"/>
      <c r="K13" s="39">
        <v>0</v>
      </c>
      <c r="L13" s="8"/>
      <c r="M13" s="8"/>
      <c r="N13" s="8">
        <v>0</v>
      </c>
      <c r="O13" s="39"/>
      <c r="P13" s="39">
        <v>0</v>
      </c>
      <c r="Q13" s="39">
        <v>0</v>
      </c>
    </row>
    <row r="14" spans="2:17" ht="15" x14ac:dyDescent="0.25">
      <c r="B14" s="40" t="s">
        <v>2073</v>
      </c>
      <c r="C14" s="35"/>
      <c r="D14" s="35"/>
      <c r="E14" s="35"/>
      <c r="F14" s="35"/>
      <c r="G14" s="35"/>
      <c r="H14" s="4"/>
      <c r="I14" s="35"/>
      <c r="J14" s="4"/>
      <c r="K14" s="4"/>
      <c r="L14" s="4"/>
      <c r="M14" s="4"/>
      <c r="N14" s="4"/>
      <c r="O14" s="4"/>
      <c r="P14" s="4"/>
      <c r="Q14" s="4"/>
    </row>
    <row r="15" spans="2:17" ht="15" x14ac:dyDescent="0.25">
      <c r="B15" s="41"/>
      <c r="C15" s="3"/>
      <c r="D15" s="3" t="s">
        <v>75</v>
      </c>
      <c r="E15" s="3"/>
      <c r="F15" s="3"/>
      <c r="G15" s="3" t="s">
        <v>75</v>
      </c>
      <c r="H15" s="8">
        <v>0</v>
      </c>
      <c r="I15" s="3" t="s">
        <v>75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2074</v>
      </c>
      <c r="C17" s="35"/>
      <c r="D17" s="35"/>
      <c r="E17" s="35"/>
      <c r="F17" s="35"/>
      <c r="G17" s="35"/>
      <c r="H17" s="8">
        <v>0</v>
      </c>
      <c r="I17" s="35"/>
      <c r="J17" s="39"/>
      <c r="K17" s="39">
        <v>0</v>
      </c>
      <c r="L17" s="8"/>
      <c r="M17" s="8"/>
      <c r="N17" s="8">
        <v>0</v>
      </c>
      <c r="O17" s="39"/>
      <c r="P17" s="39">
        <v>0</v>
      </c>
      <c r="Q17" s="39">
        <v>0</v>
      </c>
    </row>
    <row r="18" spans="2:17" ht="15" x14ac:dyDescent="0.25">
      <c r="B18" s="40" t="s">
        <v>2075</v>
      </c>
      <c r="C18" s="35"/>
      <c r="D18" s="35"/>
      <c r="E18" s="35"/>
      <c r="F18" s="35"/>
      <c r="G18" s="35"/>
      <c r="H18" s="4"/>
      <c r="I18" s="35"/>
      <c r="J18" s="4"/>
      <c r="K18" s="4"/>
      <c r="L18" s="4"/>
      <c r="M18" s="4"/>
      <c r="N18" s="4"/>
      <c r="O18" s="4"/>
      <c r="P18" s="4"/>
      <c r="Q18" s="4"/>
    </row>
    <row r="19" spans="2:17" ht="15" x14ac:dyDescent="0.25">
      <c r="B19" s="41"/>
      <c r="C19" s="3"/>
      <c r="D19" s="3" t="s">
        <v>75</v>
      </c>
      <c r="E19" s="3"/>
      <c r="F19" s="3"/>
      <c r="G19" s="3" t="s">
        <v>75</v>
      </c>
      <c r="H19" s="8">
        <v>0</v>
      </c>
      <c r="I19" s="3" t="s">
        <v>75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2076</v>
      </c>
      <c r="C21" s="35"/>
      <c r="D21" s="35"/>
      <c r="E21" s="35"/>
      <c r="F21" s="35"/>
      <c r="G21" s="35"/>
      <c r="H21" s="8">
        <v>3.7999999999999954</v>
      </c>
      <c r="I21" s="35"/>
      <c r="J21" s="39"/>
      <c r="K21" s="39">
        <v>7.2999999999999584E-3</v>
      </c>
      <c r="L21" s="8"/>
      <c r="M21" s="8"/>
      <c r="N21" s="8">
        <v>44856.019003741989</v>
      </c>
      <c r="O21" s="39"/>
      <c r="P21" s="39">
        <v>1</v>
      </c>
      <c r="Q21" s="39">
        <v>7.4013128361996626E-4</v>
      </c>
    </row>
    <row r="22" spans="2:17" ht="15" x14ac:dyDescent="0.25">
      <c r="B22" s="40" t="s">
        <v>2077</v>
      </c>
      <c r="C22" s="35"/>
      <c r="D22" s="35"/>
      <c r="E22" s="35"/>
      <c r="F22" s="35"/>
      <c r="G22" s="35"/>
      <c r="H22" s="4"/>
      <c r="I22" s="35"/>
      <c r="J22" s="4"/>
      <c r="K22" s="4"/>
      <c r="L22" s="4"/>
      <c r="M22" s="4"/>
      <c r="N22" s="4"/>
      <c r="O22" s="4"/>
      <c r="P22" s="4"/>
      <c r="Q22" s="4"/>
    </row>
    <row r="23" spans="2:17" ht="15" x14ac:dyDescent="0.25">
      <c r="B23" s="41" t="s">
        <v>2078</v>
      </c>
      <c r="C23" s="3" t="s">
        <v>2079</v>
      </c>
      <c r="D23" s="3" t="s">
        <v>1807</v>
      </c>
      <c r="E23" s="3" t="s">
        <v>76</v>
      </c>
      <c r="F23" s="3" t="s">
        <v>77</v>
      </c>
      <c r="G23" s="3"/>
      <c r="H23" s="8">
        <v>3.7999999999999954</v>
      </c>
      <c r="I23" s="3" t="s">
        <v>78</v>
      </c>
      <c r="J23" s="39">
        <v>6.1799999999999997E-3</v>
      </c>
      <c r="K23" s="39">
        <v>7.2999999999999584E-3</v>
      </c>
      <c r="L23" s="8">
        <v>44464729.385591</v>
      </c>
      <c r="M23" s="8">
        <v>100.88</v>
      </c>
      <c r="N23" s="8">
        <v>44856.019003741989</v>
      </c>
      <c r="O23" s="39">
        <v>9.4329442008394548E-3</v>
      </c>
      <c r="P23" s="39">
        <v>1</v>
      </c>
      <c r="Q23" s="39">
        <v>7.4013128361996626E-4</v>
      </c>
    </row>
    <row r="24" spans="2:17" ht="15" x14ac:dyDescent="0.25">
      <c r="B24" s="40" t="s">
        <v>2080</v>
      </c>
      <c r="C24" s="35"/>
      <c r="D24" s="35"/>
      <c r="E24" s="35"/>
      <c r="F24" s="35"/>
      <c r="G24" s="35"/>
      <c r="H24" s="4"/>
      <c r="I24" s="35"/>
      <c r="J24" s="4"/>
      <c r="K24" s="4"/>
      <c r="L24" s="4"/>
      <c r="M24" s="4"/>
      <c r="N24" s="4"/>
      <c r="O24" s="4"/>
      <c r="P24" s="4"/>
      <c r="Q24" s="4"/>
    </row>
    <row r="25" spans="2:17" ht="15" x14ac:dyDescent="0.25">
      <c r="B25" s="41"/>
      <c r="C25" s="3"/>
      <c r="D25" s="3" t="s">
        <v>75</v>
      </c>
      <c r="E25" s="3"/>
      <c r="F25" s="3"/>
      <c r="G25" s="3" t="s">
        <v>75</v>
      </c>
      <c r="H25" s="8">
        <v>0</v>
      </c>
      <c r="I25" s="3" t="s">
        <v>75</v>
      </c>
      <c r="J25" s="39">
        <v>0</v>
      </c>
      <c r="K25" s="39">
        <v>0</v>
      </c>
      <c r="L25" s="8">
        <v>0</v>
      </c>
      <c r="M25" s="8">
        <v>0</v>
      </c>
      <c r="N25" s="8">
        <v>0</v>
      </c>
      <c r="O25" s="39">
        <v>0</v>
      </c>
      <c r="P25" s="39">
        <v>0</v>
      </c>
      <c r="Q25" s="39">
        <v>0</v>
      </c>
    </row>
    <row r="26" spans="2:17" ht="15" x14ac:dyDescent="0.25">
      <c r="B26" s="40" t="s">
        <v>2081</v>
      </c>
      <c r="C26" s="35"/>
      <c r="D26" s="35"/>
      <c r="E26" s="35"/>
      <c r="F26" s="35"/>
      <c r="G26" s="35"/>
      <c r="H26" s="4"/>
      <c r="I26" s="35"/>
      <c r="J26" s="4"/>
      <c r="K26" s="4"/>
      <c r="L26" s="4"/>
      <c r="M26" s="4"/>
      <c r="N26" s="4"/>
      <c r="O26" s="4"/>
      <c r="P26" s="4"/>
      <c r="Q26" s="4"/>
    </row>
    <row r="27" spans="2:17" ht="15" x14ac:dyDescent="0.25">
      <c r="B27" s="41"/>
      <c r="C27" s="3"/>
      <c r="D27" s="3" t="s">
        <v>75</v>
      </c>
      <c r="E27" s="3"/>
      <c r="F27" s="3"/>
      <c r="G27" s="3" t="s">
        <v>75</v>
      </c>
      <c r="H27" s="8">
        <v>0</v>
      </c>
      <c r="I27" s="3" t="s">
        <v>75</v>
      </c>
      <c r="J27" s="39">
        <v>0</v>
      </c>
      <c r="K27" s="39">
        <v>0</v>
      </c>
      <c r="L27" s="8">
        <v>0</v>
      </c>
      <c r="M27" s="8">
        <v>0</v>
      </c>
      <c r="N27" s="8">
        <v>0</v>
      </c>
      <c r="O27" s="39">
        <v>0</v>
      </c>
      <c r="P27" s="39">
        <v>0</v>
      </c>
      <c r="Q27" s="39">
        <v>0</v>
      </c>
    </row>
    <row r="28" spans="2:17" ht="15" x14ac:dyDescent="0.25">
      <c r="B28" s="40" t="s">
        <v>2082</v>
      </c>
      <c r="C28" s="35"/>
      <c r="D28" s="35"/>
      <c r="E28" s="35"/>
      <c r="F28" s="35"/>
      <c r="G28" s="35"/>
      <c r="H28" s="4"/>
      <c r="I28" s="35"/>
      <c r="J28" s="4"/>
      <c r="K28" s="4"/>
      <c r="L28" s="4"/>
      <c r="M28" s="4"/>
      <c r="N28" s="4"/>
      <c r="O28" s="4"/>
      <c r="P28" s="4"/>
      <c r="Q28" s="4"/>
    </row>
    <row r="29" spans="2:17" ht="15" x14ac:dyDescent="0.25">
      <c r="B29" s="41"/>
      <c r="C29" s="3"/>
      <c r="D29" s="3" t="s">
        <v>75</v>
      </c>
      <c r="E29" s="3"/>
      <c r="F29" s="3"/>
      <c r="G29" s="3" t="s">
        <v>75</v>
      </c>
      <c r="H29" s="8">
        <v>0</v>
      </c>
      <c r="I29" s="3" t="s">
        <v>75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111</v>
      </c>
      <c r="C31" s="35"/>
      <c r="D31" s="35"/>
      <c r="E31" s="35"/>
      <c r="F31" s="35"/>
      <c r="G31" s="35"/>
      <c r="H31" s="8">
        <v>0</v>
      </c>
      <c r="I31" s="35"/>
      <c r="J31" s="39"/>
      <c r="K31" s="39">
        <v>0</v>
      </c>
      <c r="L31" s="8"/>
      <c r="M31" s="8"/>
      <c r="N31" s="8">
        <v>0</v>
      </c>
      <c r="O31" s="39"/>
      <c r="P31" s="39">
        <v>0</v>
      </c>
      <c r="Q31" s="39">
        <v>0</v>
      </c>
    </row>
    <row r="32" spans="2:17" ht="15" x14ac:dyDescent="0.25">
      <c r="B32" s="7" t="s">
        <v>2072</v>
      </c>
      <c r="C32" s="35"/>
      <c r="D32" s="35"/>
      <c r="E32" s="35"/>
      <c r="F32" s="35"/>
      <c r="G32" s="35"/>
      <c r="H32" s="8">
        <v>0</v>
      </c>
      <c r="I32" s="35"/>
      <c r="J32" s="39"/>
      <c r="K32" s="39">
        <v>0</v>
      </c>
      <c r="L32" s="8"/>
      <c r="M32" s="8"/>
      <c r="N32" s="8">
        <v>0</v>
      </c>
      <c r="O32" s="39"/>
      <c r="P32" s="39">
        <v>0</v>
      </c>
      <c r="Q32" s="39">
        <v>0</v>
      </c>
    </row>
    <row r="33" spans="2:17" ht="15" x14ac:dyDescent="0.25">
      <c r="B33" s="40" t="s">
        <v>2073</v>
      </c>
      <c r="C33" s="35"/>
      <c r="D33" s="35"/>
      <c r="E33" s="35"/>
      <c r="F33" s="35"/>
      <c r="G33" s="35"/>
      <c r="H33" s="4"/>
      <c r="I33" s="35"/>
      <c r="J33" s="4"/>
      <c r="K33" s="4"/>
      <c r="L33" s="4"/>
      <c r="M33" s="4"/>
      <c r="N33" s="4"/>
      <c r="O33" s="4"/>
      <c r="P33" s="4"/>
      <c r="Q33" s="4"/>
    </row>
    <row r="34" spans="2:17" ht="15" x14ac:dyDescent="0.25">
      <c r="B34" s="41"/>
      <c r="C34" s="3"/>
      <c r="D34" s="3" t="s">
        <v>75</v>
      </c>
      <c r="E34" s="3"/>
      <c r="F34" s="3"/>
      <c r="G34" s="3" t="s">
        <v>75</v>
      </c>
      <c r="H34" s="8">
        <v>0</v>
      </c>
      <c r="I34" s="3" t="s">
        <v>75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2074</v>
      </c>
      <c r="C36" s="35"/>
      <c r="D36" s="35"/>
      <c r="E36" s="35"/>
      <c r="F36" s="35"/>
      <c r="G36" s="35"/>
      <c r="H36" s="8">
        <v>0</v>
      </c>
      <c r="I36" s="35"/>
      <c r="J36" s="39"/>
      <c r="K36" s="39">
        <v>0</v>
      </c>
      <c r="L36" s="8"/>
      <c r="M36" s="8"/>
      <c r="N36" s="8">
        <v>0</v>
      </c>
      <c r="O36" s="39"/>
      <c r="P36" s="39">
        <v>0</v>
      </c>
      <c r="Q36" s="39">
        <v>0</v>
      </c>
    </row>
    <row r="37" spans="2:17" ht="15" x14ac:dyDescent="0.25">
      <c r="B37" s="40" t="s">
        <v>2075</v>
      </c>
      <c r="C37" s="35"/>
      <c r="D37" s="35"/>
      <c r="E37" s="35"/>
      <c r="F37" s="35"/>
      <c r="G37" s="35"/>
      <c r="H37" s="4"/>
      <c r="I37" s="35"/>
      <c r="J37" s="4"/>
      <c r="K37" s="4"/>
      <c r="L37" s="4"/>
      <c r="M37" s="4"/>
      <c r="N37" s="4"/>
      <c r="O37" s="4"/>
      <c r="P37" s="4"/>
      <c r="Q37" s="4"/>
    </row>
    <row r="38" spans="2:17" ht="15" x14ac:dyDescent="0.25">
      <c r="B38" s="41"/>
      <c r="C38" s="3"/>
      <c r="D38" s="3" t="s">
        <v>75</v>
      </c>
      <c r="E38" s="3"/>
      <c r="F38" s="3"/>
      <c r="G38" s="3" t="s">
        <v>75</v>
      </c>
      <c r="H38" s="8">
        <v>0</v>
      </c>
      <c r="I38" s="3" t="s">
        <v>75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2076</v>
      </c>
      <c r="C40" s="35"/>
      <c r="D40" s="35"/>
      <c r="E40" s="35"/>
      <c r="F40" s="35"/>
      <c r="G40" s="35"/>
      <c r="H40" s="8">
        <v>0</v>
      </c>
      <c r="I40" s="35"/>
      <c r="J40" s="39"/>
      <c r="K40" s="39">
        <v>0</v>
      </c>
      <c r="L40" s="8"/>
      <c r="M40" s="8"/>
      <c r="N40" s="8">
        <v>0</v>
      </c>
      <c r="O40" s="39"/>
      <c r="P40" s="39">
        <v>0</v>
      </c>
      <c r="Q40" s="39">
        <v>0</v>
      </c>
    </row>
    <row r="41" spans="2:17" ht="15" x14ac:dyDescent="0.25">
      <c r="B41" s="40" t="s">
        <v>2077</v>
      </c>
      <c r="C41" s="35"/>
      <c r="D41" s="35"/>
      <c r="E41" s="35"/>
      <c r="F41" s="35"/>
      <c r="G41" s="35"/>
      <c r="H41" s="4"/>
      <c r="I41" s="35"/>
      <c r="J41" s="4"/>
      <c r="K41" s="4"/>
      <c r="L41" s="4"/>
      <c r="M41" s="4"/>
      <c r="N41" s="4"/>
      <c r="O41" s="4"/>
      <c r="P41" s="4"/>
      <c r="Q41" s="4"/>
    </row>
    <row r="42" spans="2:17" ht="15" x14ac:dyDescent="0.25">
      <c r="B42" s="41"/>
      <c r="C42" s="3"/>
      <c r="D42" s="3" t="s">
        <v>75</v>
      </c>
      <c r="E42" s="3"/>
      <c r="F42" s="3"/>
      <c r="G42" s="3" t="s">
        <v>75</v>
      </c>
      <c r="H42" s="8">
        <v>0</v>
      </c>
      <c r="I42" s="3" t="s">
        <v>75</v>
      </c>
      <c r="J42" s="39">
        <v>0</v>
      </c>
      <c r="K42" s="39">
        <v>0</v>
      </c>
      <c r="L42" s="8">
        <v>0</v>
      </c>
      <c r="M42" s="8">
        <v>0</v>
      </c>
      <c r="N42" s="8">
        <v>0</v>
      </c>
      <c r="O42" s="39">
        <v>0</v>
      </c>
      <c r="P42" s="39">
        <v>0</v>
      </c>
      <c r="Q42" s="39">
        <v>0</v>
      </c>
    </row>
    <row r="43" spans="2:17" ht="15" x14ac:dyDescent="0.25">
      <c r="B43" s="40" t="s">
        <v>2080</v>
      </c>
      <c r="C43" s="35"/>
      <c r="D43" s="35"/>
      <c r="E43" s="35"/>
      <c r="F43" s="35"/>
      <c r="G43" s="35"/>
      <c r="H43" s="4"/>
      <c r="I43" s="35"/>
      <c r="J43" s="4"/>
      <c r="K43" s="4"/>
      <c r="L43" s="4"/>
      <c r="M43" s="4"/>
      <c r="N43" s="4"/>
      <c r="O43" s="4"/>
      <c r="P43" s="4"/>
      <c r="Q43" s="4"/>
    </row>
    <row r="44" spans="2:17" ht="15" x14ac:dyDescent="0.25">
      <c r="B44" s="41"/>
      <c r="C44" s="3"/>
      <c r="D44" s="3" t="s">
        <v>75</v>
      </c>
      <c r="E44" s="3"/>
      <c r="F44" s="3"/>
      <c r="G44" s="3" t="s">
        <v>75</v>
      </c>
      <c r="H44" s="8">
        <v>0</v>
      </c>
      <c r="I44" s="3" t="s">
        <v>75</v>
      </c>
      <c r="J44" s="39">
        <v>0</v>
      </c>
      <c r="K44" s="39">
        <v>0</v>
      </c>
      <c r="L44" s="8">
        <v>0</v>
      </c>
      <c r="M44" s="8">
        <v>0</v>
      </c>
      <c r="N44" s="8">
        <v>0</v>
      </c>
      <c r="O44" s="39">
        <v>0</v>
      </c>
      <c r="P44" s="39">
        <v>0</v>
      </c>
      <c r="Q44" s="39">
        <v>0</v>
      </c>
    </row>
    <row r="45" spans="2:17" ht="15" x14ac:dyDescent="0.25">
      <c r="B45" s="40" t="s">
        <v>2081</v>
      </c>
      <c r="C45" s="35"/>
      <c r="D45" s="35"/>
      <c r="E45" s="35"/>
      <c r="F45" s="35"/>
      <c r="G45" s="35"/>
      <c r="H45" s="4"/>
      <c r="I45" s="35"/>
      <c r="J45" s="4"/>
      <c r="K45" s="4"/>
      <c r="L45" s="4"/>
      <c r="M45" s="4"/>
      <c r="N45" s="4"/>
      <c r="O45" s="4"/>
      <c r="P45" s="4"/>
      <c r="Q45" s="4"/>
    </row>
    <row r="46" spans="2:17" ht="15" x14ac:dyDescent="0.25">
      <c r="B46" s="41"/>
      <c r="C46" s="3"/>
      <c r="D46" s="3" t="s">
        <v>75</v>
      </c>
      <c r="E46" s="3"/>
      <c r="F46" s="3"/>
      <c r="G46" s="3" t="s">
        <v>75</v>
      </c>
      <c r="H46" s="8">
        <v>0</v>
      </c>
      <c r="I46" s="3" t="s">
        <v>75</v>
      </c>
      <c r="J46" s="39">
        <v>0</v>
      </c>
      <c r="K46" s="39">
        <v>0</v>
      </c>
      <c r="L46" s="8">
        <v>0</v>
      </c>
      <c r="M46" s="8">
        <v>0</v>
      </c>
      <c r="N46" s="8">
        <v>0</v>
      </c>
      <c r="O46" s="39">
        <v>0</v>
      </c>
      <c r="P46" s="39">
        <v>0</v>
      </c>
      <c r="Q46" s="39">
        <v>0</v>
      </c>
    </row>
    <row r="47" spans="2:17" ht="15" x14ac:dyDescent="0.25">
      <c r="B47" s="40" t="s">
        <v>2082</v>
      </c>
      <c r="C47" s="35"/>
      <c r="D47" s="35"/>
      <c r="E47" s="35"/>
      <c r="F47" s="35"/>
      <c r="G47" s="35"/>
      <c r="H47" s="4"/>
      <c r="I47" s="35"/>
      <c r="J47" s="4"/>
      <c r="K47" s="4"/>
      <c r="L47" s="4"/>
      <c r="M47" s="4"/>
      <c r="N47" s="4"/>
      <c r="O47" s="4"/>
      <c r="P47" s="4"/>
      <c r="Q47" s="4"/>
    </row>
    <row r="48" spans="2:17" ht="15" x14ac:dyDescent="0.25">
      <c r="B48" s="41"/>
      <c r="C48" s="3"/>
      <c r="D48" s="3" t="s">
        <v>75</v>
      </c>
      <c r="E48" s="3"/>
      <c r="F48" s="3"/>
      <c r="G48" s="3" t="s">
        <v>75</v>
      </c>
      <c r="H48" s="8">
        <v>0</v>
      </c>
      <c r="I48" s="3" t="s">
        <v>75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7"/>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2476</v>
      </c>
      <c r="C6" s="23"/>
      <c r="D6" s="23"/>
      <c r="E6" s="23"/>
      <c r="F6" s="23"/>
      <c r="G6" s="23"/>
      <c r="H6" s="23"/>
      <c r="I6" s="23"/>
      <c r="J6" s="23"/>
      <c r="K6" s="23"/>
      <c r="L6" s="23"/>
      <c r="M6" s="23"/>
      <c r="N6" s="23"/>
      <c r="O6" s="23"/>
      <c r="P6" s="23"/>
    </row>
    <row r="7" spans="2:16" ht="15" x14ac:dyDescent="0.2">
      <c r="B7" s="48" t="s">
        <v>229</v>
      </c>
      <c r="C7" s="23"/>
      <c r="D7" s="23"/>
      <c r="E7" s="23"/>
      <c r="F7" s="23"/>
      <c r="G7" s="23"/>
      <c r="H7" s="23"/>
      <c r="I7" s="23"/>
      <c r="J7" s="23"/>
      <c r="K7" s="23"/>
      <c r="L7" s="23"/>
      <c r="M7" s="23"/>
      <c r="N7" s="23"/>
      <c r="O7" s="23"/>
      <c r="P7" s="23"/>
    </row>
    <row r="8" spans="2:16" ht="30" x14ac:dyDescent="0.2">
      <c r="B8" s="48" t="s">
        <v>2013</v>
      </c>
      <c r="C8" s="25" t="s">
        <v>66</v>
      </c>
      <c r="D8" s="25" t="s">
        <v>115</v>
      </c>
      <c r="E8" s="25" t="s">
        <v>68</v>
      </c>
      <c r="F8" s="25" t="s">
        <v>129</v>
      </c>
      <c r="G8" s="25" t="s">
        <v>230</v>
      </c>
      <c r="H8" s="25" t="s">
        <v>69</v>
      </c>
      <c r="I8" s="25" t="s">
        <v>116</v>
      </c>
      <c r="J8" s="25" t="s">
        <v>117</v>
      </c>
      <c r="K8" s="25" t="s">
        <v>130</v>
      </c>
      <c r="L8" s="25" t="s">
        <v>131</v>
      </c>
      <c r="M8" s="25" t="s">
        <v>0</v>
      </c>
      <c r="N8" s="25" t="s">
        <v>132</v>
      </c>
      <c r="O8" s="25" t="s">
        <v>118</v>
      </c>
      <c r="P8" s="25" t="s">
        <v>119</v>
      </c>
    </row>
    <row r="9" spans="2:16" ht="15" x14ac:dyDescent="0.2">
      <c r="B9" s="48"/>
      <c r="C9" s="51"/>
      <c r="D9" s="51"/>
      <c r="E9" s="51"/>
      <c r="F9" s="51" t="s">
        <v>232</v>
      </c>
      <c r="G9" s="51" t="s">
        <v>233</v>
      </c>
      <c r="H9" s="51"/>
      <c r="I9" s="51" t="s">
        <v>46</v>
      </c>
      <c r="J9" s="51" t="s">
        <v>46</v>
      </c>
      <c r="K9" s="51" t="s">
        <v>234</v>
      </c>
      <c r="L9" s="51"/>
      <c r="M9" s="51" t="s">
        <v>45</v>
      </c>
      <c r="N9" s="51" t="s">
        <v>46</v>
      </c>
      <c r="O9" s="51" t="s">
        <v>46</v>
      </c>
      <c r="P9" s="51" t="s">
        <v>46</v>
      </c>
    </row>
    <row r="10" spans="2:16" x14ac:dyDescent="0.2">
      <c r="B10" s="50"/>
      <c r="C10" s="51" t="s">
        <v>47</v>
      </c>
      <c r="D10" s="51" t="s">
        <v>48</v>
      </c>
      <c r="E10" s="51" t="s">
        <v>120</v>
      </c>
      <c r="F10" s="51" t="s">
        <v>121</v>
      </c>
      <c r="G10" s="51" t="s">
        <v>122</v>
      </c>
      <c r="H10" s="51" t="s">
        <v>123</v>
      </c>
      <c r="I10" s="51" t="s">
        <v>124</v>
      </c>
      <c r="J10" s="51" t="s">
        <v>125</v>
      </c>
      <c r="K10" s="51" t="s">
        <v>126</v>
      </c>
      <c r="L10" s="51" t="s">
        <v>127</v>
      </c>
      <c r="M10" s="51" t="s">
        <v>235</v>
      </c>
      <c r="N10" s="51" t="s">
        <v>236</v>
      </c>
      <c r="O10" s="51" t="s">
        <v>237</v>
      </c>
      <c r="P10" s="51" t="s">
        <v>238</v>
      </c>
    </row>
    <row r="11" spans="2:16" ht="15" x14ac:dyDescent="0.25">
      <c r="B11" s="14" t="s">
        <v>227</v>
      </c>
      <c r="C11" s="44"/>
      <c r="D11" s="44"/>
      <c r="E11" s="44"/>
      <c r="F11" s="44"/>
      <c r="G11" s="15">
        <v>8.4932353296966649</v>
      </c>
      <c r="H11" s="44"/>
      <c r="I11" s="45"/>
      <c r="J11" s="45">
        <v>4.8523189112785865E-2</v>
      </c>
      <c r="K11" s="15"/>
      <c r="L11" s="15"/>
      <c r="M11" s="15">
        <v>18202444.616190027</v>
      </c>
      <c r="N11" s="45"/>
      <c r="O11" s="45">
        <v>1</v>
      </c>
      <c r="P11" s="45">
        <v>0.3003431645968892</v>
      </c>
    </row>
    <row r="12" spans="2:16" ht="15" x14ac:dyDescent="0.25">
      <c r="B12" s="6" t="s">
        <v>71</v>
      </c>
      <c r="C12" s="36"/>
      <c r="D12" s="36"/>
      <c r="E12" s="36"/>
      <c r="F12" s="36"/>
      <c r="G12" s="38">
        <v>8.4932353296966649</v>
      </c>
      <c r="H12" s="36"/>
      <c r="I12" s="37"/>
      <c r="J12" s="37">
        <v>4.8523189112785865E-2</v>
      </c>
      <c r="K12" s="38"/>
      <c r="L12" s="38"/>
      <c r="M12" s="38">
        <v>18202444.616190027</v>
      </c>
      <c r="N12" s="37"/>
      <c r="O12" s="37">
        <v>1</v>
      </c>
      <c r="P12" s="37">
        <v>0.3003431645968892</v>
      </c>
    </row>
    <row r="13" spans="2:16" ht="15" x14ac:dyDescent="0.25">
      <c r="B13" s="7" t="s">
        <v>2085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75</v>
      </c>
      <c r="G14" s="8">
        <v>0</v>
      </c>
      <c r="H14" s="3" t="s">
        <v>75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2086</v>
      </c>
      <c r="C16" s="35"/>
      <c r="D16" s="35"/>
      <c r="E16" s="35"/>
      <c r="F16" s="35"/>
      <c r="G16" s="8">
        <v>8.4932353296966649</v>
      </c>
      <c r="H16" s="35"/>
      <c r="I16" s="39"/>
      <c r="J16" s="39">
        <v>4.8523189112785865E-2</v>
      </c>
      <c r="K16" s="8"/>
      <c r="L16" s="8"/>
      <c r="M16" s="8">
        <v>18202444.616190027</v>
      </c>
      <c r="N16" s="39"/>
      <c r="O16" s="39">
        <v>1</v>
      </c>
      <c r="P16" s="39">
        <v>0.3003431645968892</v>
      </c>
    </row>
    <row r="17" spans="2:16" ht="15" x14ac:dyDescent="0.25">
      <c r="B17" s="9" t="s">
        <v>2087</v>
      </c>
      <c r="C17" s="3" t="s">
        <v>2088</v>
      </c>
      <c r="D17" s="3" t="s">
        <v>138</v>
      </c>
      <c r="E17" s="3"/>
      <c r="F17" s="3" t="s">
        <v>2089</v>
      </c>
      <c r="G17" s="8">
        <v>3.0200000000000005</v>
      </c>
      <c r="H17" s="3" t="s">
        <v>78</v>
      </c>
      <c r="I17" s="39">
        <v>4.8000000000000001E-2</v>
      </c>
      <c r="J17" s="39">
        <v>4.8599999999999755E-2</v>
      </c>
      <c r="K17" s="8">
        <v>32999999.999997996</v>
      </c>
      <c r="L17" s="8">
        <v>123.1409</v>
      </c>
      <c r="M17" s="8">
        <v>40636.508089998999</v>
      </c>
      <c r="N17" s="39">
        <v>0</v>
      </c>
      <c r="O17" s="39">
        <v>2.2324753046552418E-3</v>
      </c>
      <c r="P17" s="39">
        <v>6.705086978845596E-4</v>
      </c>
    </row>
    <row r="18" spans="2:16" ht="15" x14ac:dyDescent="0.25">
      <c r="B18" s="9" t="s">
        <v>2090</v>
      </c>
      <c r="C18" s="3" t="s">
        <v>2091</v>
      </c>
      <c r="D18" s="3" t="s">
        <v>138</v>
      </c>
      <c r="E18" s="3"/>
      <c r="F18" s="3" t="s">
        <v>2092</v>
      </c>
      <c r="G18" s="8">
        <v>3.8500000000000005</v>
      </c>
      <c r="H18" s="3" t="s">
        <v>78</v>
      </c>
      <c r="I18" s="39">
        <v>4.8000000000000001E-2</v>
      </c>
      <c r="J18" s="39">
        <v>4.8599999999999997E-2</v>
      </c>
      <c r="K18" s="8">
        <v>5815000.0000009984</v>
      </c>
      <c r="L18" s="8">
        <v>118.8075</v>
      </c>
      <c r="M18" s="8">
        <v>6908.6577700000007</v>
      </c>
      <c r="N18" s="39">
        <v>0</v>
      </c>
      <c r="O18" s="39">
        <v>3.795456003670599E-4</v>
      </c>
      <c r="P18" s="39">
        <v>1.1399392672306899E-4</v>
      </c>
    </row>
    <row r="19" spans="2:16" ht="15" x14ac:dyDescent="0.25">
      <c r="B19" s="9" t="s">
        <v>2093</v>
      </c>
      <c r="C19" s="3" t="s">
        <v>2094</v>
      </c>
      <c r="D19" s="3" t="s">
        <v>138</v>
      </c>
      <c r="E19" s="3"/>
      <c r="F19" s="3" t="s">
        <v>2095</v>
      </c>
      <c r="G19" s="8">
        <v>3.9300000000000006</v>
      </c>
      <c r="H19" s="3" t="s">
        <v>78</v>
      </c>
      <c r="I19" s="39">
        <v>4.8000000000000001E-2</v>
      </c>
      <c r="J19" s="39">
        <v>4.8599999999999713E-2</v>
      </c>
      <c r="K19" s="8">
        <v>32309999.999999009</v>
      </c>
      <c r="L19" s="8">
        <v>117.9919</v>
      </c>
      <c r="M19" s="8">
        <v>38123.168120000009</v>
      </c>
      <c r="N19" s="39">
        <v>0</v>
      </c>
      <c r="O19" s="39">
        <v>2.0943982483589947E-3</v>
      </c>
      <c r="P19" s="39">
        <v>6.2903819783832195E-4</v>
      </c>
    </row>
    <row r="20" spans="2:16" ht="15" x14ac:dyDescent="0.25">
      <c r="B20" s="9" t="s">
        <v>2096</v>
      </c>
      <c r="C20" s="3" t="s">
        <v>2097</v>
      </c>
      <c r="D20" s="3" t="s">
        <v>138</v>
      </c>
      <c r="E20" s="3"/>
      <c r="F20" s="3" t="s">
        <v>2098</v>
      </c>
      <c r="G20" s="8">
        <v>4.0200000000001408</v>
      </c>
      <c r="H20" s="3" t="s">
        <v>78</v>
      </c>
      <c r="I20" s="39">
        <v>4.8000000000000001E-2</v>
      </c>
      <c r="J20" s="39">
        <v>4.8599999999998582E-2</v>
      </c>
      <c r="K20" s="8">
        <v>12251999.999999998</v>
      </c>
      <c r="L20" s="8">
        <v>115.8301</v>
      </c>
      <c r="M20" s="8">
        <v>14191.509670000001</v>
      </c>
      <c r="N20" s="39">
        <v>0</v>
      </c>
      <c r="O20" s="39">
        <v>7.7964855651188028E-4</v>
      </c>
      <c r="P20" s="39">
        <v>2.3416211473617472E-4</v>
      </c>
    </row>
    <row r="21" spans="2:16" ht="15" x14ac:dyDescent="0.25">
      <c r="B21" s="9" t="s">
        <v>2099</v>
      </c>
      <c r="C21" s="3" t="s">
        <v>2100</v>
      </c>
      <c r="D21" s="3" t="s">
        <v>138</v>
      </c>
      <c r="E21" s="3"/>
      <c r="F21" s="3" t="s">
        <v>2101</v>
      </c>
      <c r="G21" s="8">
        <v>4.01</v>
      </c>
      <c r="H21" s="3" t="s">
        <v>78</v>
      </c>
      <c r="I21" s="39">
        <v>4.8000000000000001E-2</v>
      </c>
      <c r="J21" s="39">
        <v>4.8600000000000004E-2</v>
      </c>
      <c r="K21" s="8">
        <v>14305999.999999998</v>
      </c>
      <c r="L21" s="8">
        <v>117.34869999999999</v>
      </c>
      <c r="M21" s="8">
        <v>16787.910579998999</v>
      </c>
      <c r="N21" s="39">
        <v>0</v>
      </c>
      <c r="O21" s="39">
        <v>9.222887877965094E-4</v>
      </c>
      <c r="P21" s="39">
        <v>2.7700313319903243E-4</v>
      </c>
    </row>
    <row r="22" spans="2:16" ht="15" x14ac:dyDescent="0.25">
      <c r="B22" s="9" t="s">
        <v>2102</v>
      </c>
      <c r="C22" s="3" t="s">
        <v>2103</v>
      </c>
      <c r="D22" s="3" t="s">
        <v>138</v>
      </c>
      <c r="E22" s="3"/>
      <c r="F22" s="3" t="s">
        <v>2104</v>
      </c>
      <c r="G22" s="8">
        <v>9.4699999999999669</v>
      </c>
      <c r="H22" s="3" t="s">
        <v>78</v>
      </c>
      <c r="I22" s="39">
        <v>4.8000000000000001E-2</v>
      </c>
      <c r="J22" s="39">
        <v>4.8600000000000206E-2</v>
      </c>
      <c r="K22" s="8">
        <v>92418000.00000003</v>
      </c>
      <c r="L22" s="8">
        <v>102.3062</v>
      </c>
      <c r="M22" s="8">
        <v>94549.337910000002</v>
      </c>
      <c r="N22" s="39">
        <v>0</v>
      </c>
      <c r="O22" s="39">
        <v>5.1943208675335733E-3</v>
      </c>
      <c r="P22" s="39">
        <v>1.5600787672866922E-3</v>
      </c>
    </row>
    <row r="23" spans="2:16" ht="15" x14ac:dyDescent="0.25">
      <c r="B23" s="9" t="s">
        <v>2105</v>
      </c>
      <c r="C23" s="3" t="s">
        <v>2106</v>
      </c>
      <c r="D23" s="3" t="s">
        <v>138</v>
      </c>
      <c r="E23" s="3"/>
      <c r="F23" s="3" t="s">
        <v>2107</v>
      </c>
      <c r="G23" s="8">
        <v>9.3200000000000038</v>
      </c>
      <c r="H23" s="3" t="s">
        <v>78</v>
      </c>
      <c r="I23" s="39">
        <v>4.8000000000000001E-2</v>
      </c>
      <c r="J23" s="39">
        <v>4.8600000000000011E-2</v>
      </c>
      <c r="K23" s="8">
        <v>51006000.000001006</v>
      </c>
      <c r="L23" s="8">
        <v>104.02760000000001</v>
      </c>
      <c r="M23" s="8">
        <v>53060.321769999988</v>
      </c>
      <c r="N23" s="39">
        <v>0</v>
      </c>
      <c r="O23" s="39">
        <v>2.9150107520616152E-3</v>
      </c>
      <c r="P23" s="39">
        <v>8.755035541081434E-4</v>
      </c>
    </row>
    <row r="24" spans="2:16" ht="15" x14ac:dyDescent="0.25">
      <c r="B24" s="9" t="s">
        <v>2108</v>
      </c>
      <c r="C24" s="3" t="s">
        <v>2109</v>
      </c>
      <c r="D24" s="3" t="s">
        <v>138</v>
      </c>
      <c r="E24" s="3"/>
      <c r="F24" s="3" t="s">
        <v>2110</v>
      </c>
      <c r="G24" s="8">
        <v>9.4099999999999984</v>
      </c>
      <c r="H24" s="3" t="s">
        <v>78</v>
      </c>
      <c r="I24" s="39">
        <v>4.8000000000000001E-2</v>
      </c>
      <c r="J24" s="39">
        <v>4.8499999999999981E-2</v>
      </c>
      <c r="K24" s="8">
        <v>446253000</v>
      </c>
      <c r="L24" s="8">
        <v>103.3075</v>
      </c>
      <c r="M24" s="8">
        <v>461012.89681000105</v>
      </c>
      <c r="N24" s="39">
        <v>0</v>
      </c>
      <c r="O24" s="39">
        <v>2.532697703691715E-2</v>
      </c>
      <c r="P24" s="39">
        <v>7.6067844329404406E-3</v>
      </c>
    </row>
    <row r="25" spans="2:16" ht="15" x14ac:dyDescent="0.25">
      <c r="B25" s="9" t="s">
        <v>2111</v>
      </c>
      <c r="C25" s="3" t="s">
        <v>2112</v>
      </c>
      <c r="D25" s="3" t="s">
        <v>138</v>
      </c>
      <c r="E25" s="3"/>
      <c r="F25" s="3" t="s">
        <v>2113</v>
      </c>
      <c r="G25" s="8">
        <v>9.4900000000000144</v>
      </c>
      <c r="H25" s="3" t="s">
        <v>78</v>
      </c>
      <c r="I25" s="39">
        <v>4.8000000000000001E-2</v>
      </c>
      <c r="J25" s="39">
        <v>4.8500000000000001E-2</v>
      </c>
      <c r="K25" s="8">
        <v>195771999.99999905</v>
      </c>
      <c r="L25" s="8">
        <v>102.48869999999999</v>
      </c>
      <c r="M25" s="8">
        <v>200644.116719999</v>
      </c>
      <c r="N25" s="39">
        <v>0</v>
      </c>
      <c r="O25" s="39">
        <v>1.1022921423506906E-2</v>
      </c>
      <c r="P25" s="39">
        <v>3.3106591034389107E-3</v>
      </c>
    </row>
    <row r="26" spans="2:16" ht="15" x14ac:dyDescent="0.25">
      <c r="B26" s="9" t="s">
        <v>2114</v>
      </c>
      <c r="C26" s="3" t="s">
        <v>2115</v>
      </c>
      <c r="D26" s="3" t="s">
        <v>138</v>
      </c>
      <c r="E26" s="3"/>
      <c r="F26" s="3" t="s">
        <v>2116</v>
      </c>
      <c r="G26" s="8">
        <v>3.100000000000001</v>
      </c>
      <c r="H26" s="3" t="s">
        <v>78</v>
      </c>
      <c r="I26" s="39">
        <v>4.8000000000000001E-2</v>
      </c>
      <c r="J26" s="39">
        <v>4.8600000000000004E-2</v>
      </c>
      <c r="K26" s="8">
        <v>14799999.999998998</v>
      </c>
      <c r="L26" s="8">
        <v>122.4061</v>
      </c>
      <c r="M26" s="8">
        <v>18116.104239998</v>
      </c>
      <c r="N26" s="39">
        <v>0</v>
      </c>
      <c r="O26" s="39">
        <v>9.9525666040949068E-4</v>
      </c>
      <c r="P26" s="39">
        <v>2.9891853497351786E-4</v>
      </c>
    </row>
    <row r="27" spans="2:16" ht="15" x14ac:dyDescent="0.25">
      <c r="B27" s="9" t="s">
        <v>2117</v>
      </c>
      <c r="C27" s="3" t="s">
        <v>2118</v>
      </c>
      <c r="D27" s="3" t="s">
        <v>138</v>
      </c>
      <c r="E27" s="3"/>
      <c r="F27" s="3" t="s">
        <v>2119</v>
      </c>
      <c r="G27" s="8">
        <v>3.2700000000000138</v>
      </c>
      <c r="H27" s="3" t="s">
        <v>78</v>
      </c>
      <c r="I27" s="39">
        <v>4.8000000000000001E-2</v>
      </c>
      <c r="J27" s="39">
        <v>4.8600000000000143E-2</v>
      </c>
      <c r="K27" s="8">
        <v>63799999.999997012</v>
      </c>
      <c r="L27" s="8">
        <v>122.37860000000001</v>
      </c>
      <c r="M27" s="8">
        <v>78077.572790000995</v>
      </c>
      <c r="N27" s="39">
        <v>0</v>
      </c>
      <c r="O27" s="39">
        <v>4.2894003765052242E-3</v>
      </c>
      <c r="P27" s="39">
        <v>1.288292083302667E-3</v>
      </c>
    </row>
    <row r="28" spans="2:16" ht="15" x14ac:dyDescent="0.25">
      <c r="B28" s="9" t="s">
        <v>2120</v>
      </c>
      <c r="C28" s="3" t="s">
        <v>2121</v>
      </c>
      <c r="D28" s="3" t="s">
        <v>138</v>
      </c>
      <c r="E28" s="3"/>
      <c r="F28" s="3" t="s">
        <v>2122</v>
      </c>
      <c r="G28" s="8">
        <v>3.4400000000000008</v>
      </c>
      <c r="H28" s="3" t="s">
        <v>78</v>
      </c>
      <c r="I28" s="39">
        <v>4.8000000000000001E-2</v>
      </c>
      <c r="J28" s="39">
        <v>4.8500000000000022E-2</v>
      </c>
      <c r="K28" s="8">
        <v>4000000.0000009993</v>
      </c>
      <c r="L28" s="8">
        <v>119.2739</v>
      </c>
      <c r="M28" s="8">
        <v>4770.955900001999</v>
      </c>
      <c r="N28" s="39">
        <v>0</v>
      </c>
      <c r="O28" s="39">
        <v>2.6210522820426592E-4</v>
      </c>
      <c r="P28" s="39">
        <v>7.872151369625904E-5</v>
      </c>
    </row>
    <row r="29" spans="2:16" ht="15" x14ac:dyDescent="0.25">
      <c r="B29" s="9" t="s">
        <v>2123</v>
      </c>
      <c r="C29" s="3" t="s">
        <v>2124</v>
      </c>
      <c r="D29" s="3" t="s">
        <v>138</v>
      </c>
      <c r="E29" s="3"/>
      <c r="F29" s="3" t="s">
        <v>2125</v>
      </c>
      <c r="G29" s="8">
        <v>3.61</v>
      </c>
      <c r="H29" s="3" t="s">
        <v>78</v>
      </c>
      <c r="I29" s="39">
        <v>4.8000000000000001E-2</v>
      </c>
      <c r="J29" s="39">
        <v>4.8500000000000675E-2</v>
      </c>
      <c r="K29" s="8">
        <v>24759999.999999996</v>
      </c>
      <c r="L29" s="8">
        <v>120.6884</v>
      </c>
      <c r="M29" s="8">
        <v>29882.447529999001</v>
      </c>
      <c r="N29" s="39">
        <v>0</v>
      </c>
      <c r="O29" s="39">
        <v>1.6416722127213772E-3</v>
      </c>
      <c r="P29" s="39">
        <v>4.9306502759951588E-4</v>
      </c>
    </row>
    <row r="30" spans="2:16" ht="15" x14ac:dyDescent="0.25">
      <c r="B30" s="9" t="s">
        <v>2126</v>
      </c>
      <c r="C30" s="3" t="s">
        <v>2127</v>
      </c>
      <c r="D30" s="3" t="s">
        <v>138</v>
      </c>
      <c r="E30" s="3"/>
      <c r="F30" s="3" t="s">
        <v>2128</v>
      </c>
      <c r="G30" s="8">
        <v>4.0899999999999421</v>
      </c>
      <c r="H30" s="3" t="s">
        <v>78</v>
      </c>
      <c r="I30" s="39">
        <v>4.8000000000000001E-2</v>
      </c>
      <c r="J30" s="39">
        <v>4.859999999999999E-2</v>
      </c>
      <c r="K30" s="8">
        <v>14700000.000002</v>
      </c>
      <c r="L30" s="8">
        <v>116.77889999999999</v>
      </c>
      <c r="M30" s="8">
        <v>17166.491749999001</v>
      </c>
      <c r="N30" s="39">
        <v>0</v>
      </c>
      <c r="O30" s="39">
        <v>9.4308715735524852E-4</v>
      </c>
      <c r="P30" s="39">
        <v>2.8324978133075971E-4</v>
      </c>
    </row>
    <row r="31" spans="2:16" ht="15" x14ac:dyDescent="0.25">
      <c r="B31" s="9" t="s">
        <v>2129</v>
      </c>
      <c r="C31" s="3" t="s">
        <v>2130</v>
      </c>
      <c r="D31" s="3" t="s">
        <v>138</v>
      </c>
      <c r="E31" s="3"/>
      <c r="F31" s="3" t="s">
        <v>2131</v>
      </c>
      <c r="G31" s="8">
        <v>4.57</v>
      </c>
      <c r="H31" s="3" t="s">
        <v>78</v>
      </c>
      <c r="I31" s="39">
        <v>4.8000000000000001E-2</v>
      </c>
      <c r="J31" s="39">
        <v>4.8599999999999997E-2</v>
      </c>
      <c r="K31" s="8">
        <v>28496000.000001002</v>
      </c>
      <c r="L31" s="8">
        <v>115.2924</v>
      </c>
      <c r="M31" s="8">
        <v>32853.720589998993</v>
      </c>
      <c r="N31" s="39">
        <v>0</v>
      </c>
      <c r="O31" s="39">
        <v>1.8049070486267267E-3</v>
      </c>
      <c r="P31" s="39">
        <v>5.4209149478778244E-4</v>
      </c>
    </row>
    <row r="32" spans="2:16" ht="15" x14ac:dyDescent="0.25">
      <c r="B32" s="9" t="s">
        <v>2132</v>
      </c>
      <c r="C32" s="3" t="s">
        <v>2133</v>
      </c>
      <c r="D32" s="3" t="s">
        <v>138</v>
      </c>
      <c r="E32" s="3"/>
      <c r="F32" s="3" t="s">
        <v>2134</v>
      </c>
      <c r="G32" s="8">
        <v>4.649999999999987</v>
      </c>
      <c r="H32" s="3" t="s">
        <v>78</v>
      </c>
      <c r="I32" s="39">
        <v>4.8000000000000001E-2</v>
      </c>
      <c r="J32" s="39">
        <v>4.8500000000000015E-2</v>
      </c>
      <c r="K32" s="8">
        <v>68319999.999999002</v>
      </c>
      <c r="L32" s="8">
        <v>114.9526</v>
      </c>
      <c r="M32" s="8">
        <v>78535.607640000002</v>
      </c>
      <c r="N32" s="39">
        <v>0</v>
      </c>
      <c r="O32" s="39">
        <v>4.3145637465721006E-3</v>
      </c>
      <c r="P32" s="39">
        <v>1.2958497295004752E-3</v>
      </c>
    </row>
    <row r="33" spans="2:16" ht="15" x14ac:dyDescent="0.25">
      <c r="B33" s="9" t="s">
        <v>2135</v>
      </c>
      <c r="C33" s="3" t="s">
        <v>2136</v>
      </c>
      <c r="D33" s="3" t="s">
        <v>138</v>
      </c>
      <c r="E33" s="3"/>
      <c r="F33" s="3" t="s">
        <v>2137</v>
      </c>
      <c r="G33" s="8">
        <v>1.6799999999999997</v>
      </c>
      <c r="H33" s="3" t="s">
        <v>78</v>
      </c>
      <c r="I33" s="39">
        <v>4.8000000000000001E-2</v>
      </c>
      <c r="J33" s="39">
        <v>4.9999999998899376E-2</v>
      </c>
      <c r="K33" s="8">
        <v>9000.0000010000022</v>
      </c>
      <c r="L33" s="8">
        <v>100.953</v>
      </c>
      <c r="M33" s="8">
        <v>9.085769999</v>
      </c>
      <c r="N33" s="39">
        <v>0</v>
      </c>
      <c r="O33" s="39">
        <v>4.9915108605350351E-7</v>
      </c>
      <c r="P33" s="39">
        <v>1.4991661679728341E-7</v>
      </c>
    </row>
    <row r="34" spans="2:16" ht="15" x14ac:dyDescent="0.25">
      <c r="B34" s="9" t="s">
        <v>2138</v>
      </c>
      <c r="C34" s="3" t="s">
        <v>2139</v>
      </c>
      <c r="D34" s="3" t="s">
        <v>138</v>
      </c>
      <c r="E34" s="3"/>
      <c r="F34" s="3" t="s">
        <v>2140</v>
      </c>
      <c r="G34" s="8">
        <v>3.5200000000000213</v>
      </c>
      <c r="H34" s="3" t="s">
        <v>78</v>
      </c>
      <c r="I34" s="39">
        <v>4.8000000000000001E-2</v>
      </c>
      <c r="J34" s="39">
        <v>4.850000000000021E-2</v>
      </c>
      <c r="K34" s="8">
        <v>41000000.000000007</v>
      </c>
      <c r="L34" s="8">
        <v>119.3882</v>
      </c>
      <c r="M34" s="8">
        <v>48949.165120001999</v>
      </c>
      <c r="N34" s="39">
        <v>0</v>
      </c>
      <c r="O34" s="39">
        <v>2.6891533611075806E-3</v>
      </c>
      <c r="P34" s="39">
        <v>8.0766883056141185E-4</v>
      </c>
    </row>
    <row r="35" spans="2:16" ht="15" x14ac:dyDescent="0.25">
      <c r="B35" s="9" t="s">
        <v>2141</v>
      </c>
      <c r="C35" s="3" t="s">
        <v>2142</v>
      </c>
      <c r="D35" s="3" t="s">
        <v>138</v>
      </c>
      <c r="E35" s="3"/>
      <c r="F35" s="3" t="s">
        <v>2143</v>
      </c>
      <c r="G35" s="8">
        <v>3.7699999999999534</v>
      </c>
      <c r="H35" s="3" t="s">
        <v>78</v>
      </c>
      <c r="I35" s="39">
        <v>4.8000000000000001E-2</v>
      </c>
      <c r="J35" s="39">
        <v>4.859999999999999E-2</v>
      </c>
      <c r="K35" s="8">
        <v>17992999.999998994</v>
      </c>
      <c r="L35" s="8">
        <v>119.0444</v>
      </c>
      <c r="M35" s="8">
        <v>21419.667740000001</v>
      </c>
      <c r="N35" s="39">
        <v>0</v>
      </c>
      <c r="O35" s="39">
        <v>1.1767467607591805E-3</v>
      </c>
      <c r="P35" s="39">
        <v>3.5342784605555072E-4</v>
      </c>
    </row>
    <row r="36" spans="2:16" ht="15" x14ac:dyDescent="0.25">
      <c r="B36" s="9" t="s">
        <v>2144</v>
      </c>
      <c r="C36" s="3" t="s">
        <v>2145</v>
      </c>
      <c r="D36" s="3" t="s">
        <v>138</v>
      </c>
      <c r="E36" s="3"/>
      <c r="F36" s="3" t="s">
        <v>2146</v>
      </c>
      <c r="G36" s="8">
        <v>4.1699999999999129</v>
      </c>
      <c r="H36" s="3" t="s">
        <v>78</v>
      </c>
      <c r="I36" s="39">
        <v>4.8000000000000001E-2</v>
      </c>
      <c r="J36" s="39">
        <v>4.8500000000000001E-2</v>
      </c>
      <c r="K36" s="8">
        <v>9850999.9999989998</v>
      </c>
      <c r="L36" s="8">
        <v>115.0052</v>
      </c>
      <c r="M36" s="8">
        <v>11329.166269997999</v>
      </c>
      <c r="N36" s="39">
        <v>0</v>
      </c>
      <c r="O36" s="39">
        <v>6.2239806294597138E-4</v>
      </c>
      <c r="P36" s="39">
        <v>1.8693300386416687E-4</v>
      </c>
    </row>
    <row r="37" spans="2:16" ht="15" x14ac:dyDescent="0.25">
      <c r="B37" s="9" t="s">
        <v>2147</v>
      </c>
      <c r="C37" s="3" t="s">
        <v>2148</v>
      </c>
      <c r="D37" s="3" t="s">
        <v>138</v>
      </c>
      <c r="E37" s="3"/>
      <c r="F37" s="3" t="s">
        <v>2149</v>
      </c>
      <c r="G37" s="8">
        <v>4.4900000000000011</v>
      </c>
      <c r="H37" s="3" t="s">
        <v>78</v>
      </c>
      <c r="I37" s="39">
        <v>4.8000000000000001E-2</v>
      </c>
      <c r="J37" s="39">
        <v>4.8499999999999599E-2</v>
      </c>
      <c r="K37" s="8">
        <v>42530000</v>
      </c>
      <c r="L37" s="8">
        <v>115.13249999999999</v>
      </c>
      <c r="M37" s="8">
        <v>48965.867990000988</v>
      </c>
      <c r="N37" s="39">
        <v>0</v>
      </c>
      <c r="O37" s="39">
        <v>2.6900709779635128E-3</v>
      </c>
      <c r="P37" s="39">
        <v>8.0794443051181001E-4</v>
      </c>
    </row>
    <row r="38" spans="2:16" ht="15" x14ac:dyDescent="0.25">
      <c r="B38" s="9" t="s">
        <v>2150</v>
      </c>
      <c r="C38" s="3" t="s">
        <v>2151</v>
      </c>
      <c r="D38" s="3" t="s">
        <v>138</v>
      </c>
      <c r="E38" s="3"/>
      <c r="F38" s="3" t="s">
        <v>2152</v>
      </c>
      <c r="G38" s="8">
        <v>4.7399999999999993</v>
      </c>
      <c r="H38" s="3" t="s">
        <v>78</v>
      </c>
      <c r="I38" s="39">
        <v>4.8000000000000001E-2</v>
      </c>
      <c r="J38" s="39">
        <v>4.8599999999999872E-2</v>
      </c>
      <c r="K38" s="8">
        <v>74184000</v>
      </c>
      <c r="L38" s="8">
        <v>113.932</v>
      </c>
      <c r="M38" s="8">
        <v>84519.299210000012</v>
      </c>
      <c r="N38" s="39">
        <v>0</v>
      </c>
      <c r="O38" s="39">
        <v>4.643293853773078E-3</v>
      </c>
      <c r="P38" s="39">
        <v>1.3945815701954915E-3</v>
      </c>
    </row>
    <row r="39" spans="2:16" ht="15" x14ac:dyDescent="0.25">
      <c r="B39" s="9" t="s">
        <v>2153</v>
      </c>
      <c r="C39" s="3" t="s">
        <v>2154</v>
      </c>
      <c r="D39" s="3" t="s">
        <v>138</v>
      </c>
      <c r="E39" s="3"/>
      <c r="F39" s="3" t="s">
        <v>2155</v>
      </c>
      <c r="G39" s="8">
        <v>4.8199999999999985</v>
      </c>
      <c r="H39" s="3" t="s">
        <v>78</v>
      </c>
      <c r="I39" s="39">
        <v>4.8000000000000001E-2</v>
      </c>
      <c r="J39" s="39">
        <v>4.8499999999999835E-2</v>
      </c>
      <c r="K39" s="8">
        <v>60117999.999999009</v>
      </c>
      <c r="L39" s="8">
        <v>112.3683</v>
      </c>
      <c r="M39" s="8">
        <v>67553.56720000002</v>
      </c>
      <c r="N39" s="39">
        <v>0</v>
      </c>
      <c r="O39" s="39">
        <v>3.711235969915547E-3</v>
      </c>
      <c r="P39" s="39">
        <v>1.1146443557702407E-3</v>
      </c>
    </row>
    <row r="40" spans="2:16" ht="15" x14ac:dyDescent="0.25">
      <c r="B40" s="9" t="s">
        <v>2156</v>
      </c>
      <c r="C40" s="3" t="s">
        <v>2157</v>
      </c>
      <c r="D40" s="3" t="s">
        <v>138</v>
      </c>
      <c r="E40" s="3"/>
      <c r="F40" s="3" t="s">
        <v>2158</v>
      </c>
      <c r="G40" s="8">
        <v>4.790000000000016</v>
      </c>
      <c r="H40" s="3" t="s">
        <v>78</v>
      </c>
      <c r="I40" s="39">
        <v>4.8000000000000001E-2</v>
      </c>
      <c r="J40" s="39">
        <v>4.8599999999999872E-2</v>
      </c>
      <c r="K40" s="8">
        <v>58692999.999999002</v>
      </c>
      <c r="L40" s="8">
        <v>114.1598</v>
      </c>
      <c r="M40" s="8">
        <v>67003.827369999985</v>
      </c>
      <c r="N40" s="39">
        <v>0</v>
      </c>
      <c r="O40" s="39">
        <v>3.6810345413936288E-3</v>
      </c>
      <c r="P40" s="39">
        <v>1.105573563152621E-3</v>
      </c>
    </row>
    <row r="41" spans="2:16" ht="15" x14ac:dyDescent="0.25">
      <c r="B41" s="9" t="s">
        <v>2159</v>
      </c>
      <c r="C41" s="3" t="s">
        <v>2160</v>
      </c>
      <c r="D41" s="3" t="s">
        <v>138</v>
      </c>
      <c r="E41" s="3"/>
      <c r="F41" s="3" t="s">
        <v>2161</v>
      </c>
      <c r="G41" s="8">
        <v>4.8700000000000108</v>
      </c>
      <c r="H41" s="3" t="s">
        <v>78</v>
      </c>
      <c r="I41" s="39">
        <v>4.8000000000000001E-2</v>
      </c>
      <c r="J41" s="39">
        <v>4.8500000000000217E-2</v>
      </c>
      <c r="K41" s="8">
        <v>76613000.000001997</v>
      </c>
      <c r="L41" s="8">
        <v>112.724</v>
      </c>
      <c r="M41" s="8">
        <v>86361.241109999013</v>
      </c>
      <c r="N41" s="39">
        <v>0</v>
      </c>
      <c r="O41" s="39">
        <v>4.7444858606071876E-3</v>
      </c>
      <c r="P41" s="39">
        <v>1.4249738977599579E-3</v>
      </c>
    </row>
    <row r="42" spans="2:16" ht="15" x14ac:dyDescent="0.25">
      <c r="B42" s="9" t="s">
        <v>2162</v>
      </c>
      <c r="C42" s="3" t="s">
        <v>2163</v>
      </c>
      <c r="D42" s="3" t="s">
        <v>138</v>
      </c>
      <c r="E42" s="3"/>
      <c r="F42" s="3" t="s">
        <v>2164</v>
      </c>
      <c r="G42" s="8">
        <v>4.9600000000000115</v>
      </c>
      <c r="H42" s="3" t="s">
        <v>78</v>
      </c>
      <c r="I42" s="39">
        <v>4.8000000000000001E-2</v>
      </c>
      <c r="J42" s="39">
        <v>4.8499999999999995E-2</v>
      </c>
      <c r="K42" s="8">
        <v>73265000.000000015</v>
      </c>
      <c r="L42" s="8">
        <v>111.1</v>
      </c>
      <c r="M42" s="8">
        <v>81397.420599999023</v>
      </c>
      <c r="N42" s="39">
        <v>0</v>
      </c>
      <c r="O42" s="39">
        <v>4.4717850989971263E-3</v>
      </c>
      <c r="P42" s="39">
        <v>1.3430700880300102E-3</v>
      </c>
    </row>
    <row r="43" spans="2:16" ht="15" x14ac:dyDescent="0.25">
      <c r="B43" s="9" t="s">
        <v>2165</v>
      </c>
      <c r="C43" s="3" t="s">
        <v>2166</v>
      </c>
      <c r="D43" s="3" t="s">
        <v>138</v>
      </c>
      <c r="E43" s="3"/>
      <c r="F43" s="3" t="s">
        <v>2167</v>
      </c>
      <c r="G43" s="8">
        <v>5.0399999999999752</v>
      </c>
      <c r="H43" s="3" t="s">
        <v>78</v>
      </c>
      <c r="I43" s="39">
        <v>4.8000000000000001E-2</v>
      </c>
      <c r="J43" s="39">
        <v>4.8499999999999523E-2</v>
      </c>
      <c r="K43" s="8">
        <v>37156000</v>
      </c>
      <c r="L43" s="8">
        <v>110.1356</v>
      </c>
      <c r="M43" s="8">
        <v>40921.966519999994</v>
      </c>
      <c r="N43" s="39">
        <v>0</v>
      </c>
      <c r="O43" s="39">
        <v>2.2481577273198929E-3</v>
      </c>
      <c r="P43" s="39">
        <v>6.752188063362069E-4</v>
      </c>
    </row>
    <row r="44" spans="2:16" ht="15" x14ac:dyDescent="0.25">
      <c r="B44" s="9" t="s">
        <v>2168</v>
      </c>
      <c r="C44" s="3" t="s">
        <v>2169</v>
      </c>
      <c r="D44" s="3" t="s">
        <v>138</v>
      </c>
      <c r="E44" s="3"/>
      <c r="F44" s="3" t="s">
        <v>2170</v>
      </c>
      <c r="G44" s="8">
        <v>5.1200000000000152</v>
      </c>
      <c r="H44" s="3" t="s">
        <v>78</v>
      </c>
      <c r="I44" s="39">
        <v>4.8000000000000001E-2</v>
      </c>
      <c r="J44" s="39">
        <v>4.8499999999999995E-2</v>
      </c>
      <c r="K44" s="8">
        <v>67315000</v>
      </c>
      <c r="L44" s="8">
        <v>110.0145</v>
      </c>
      <c r="M44" s="8">
        <v>74056.276500003005</v>
      </c>
      <c r="N44" s="39">
        <v>0</v>
      </c>
      <c r="O44" s="39">
        <v>4.0684797048707519E-3</v>
      </c>
      <c r="P44" s="39">
        <v>1.2219400696590992E-3</v>
      </c>
    </row>
    <row r="45" spans="2:16" ht="15" x14ac:dyDescent="0.25">
      <c r="B45" s="9" t="s">
        <v>2171</v>
      </c>
      <c r="C45" s="3" t="s">
        <v>2172</v>
      </c>
      <c r="D45" s="3" t="s">
        <v>138</v>
      </c>
      <c r="E45" s="3"/>
      <c r="F45" s="3" t="s">
        <v>2173</v>
      </c>
      <c r="G45" s="8">
        <v>5.2100000000000115</v>
      </c>
      <c r="H45" s="3" t="s">
        <v>78</v>
      </c>
      <c r="I45" s="39">
        <v>4.8000000000000001E-2</v>
      </c>
      <c r="J45" s="39">
        <v>4.8500000000000008E-2</v>
      </c>
      <c r="K45" s="8">
        <v>70356000.000000998</v>
      </c>
      <c r="L45" s="8">
        <v>109.369</v>
      </c>
      <c r="M45" s="8">
        <v>76947.632200000007</v>
      </c>
      <c r="N45" s="39">
        <v>0</v>
      </c>
      <c r="O45" s="39">
        <v>4.2273240667662585E-3</v>
      </c>
      <c r="P45" s="39">
        <v>1.2696478879891692E-3</v>
      </c>
    </row>
    <row r="46" spans="2:16" ht="15" x14ac:dyDescent="0.25">
      <c r="B46" s="9" t="s">
        <v>2174</v>
      </c>
      <c r="C46" s="3" t="s">
        <v>2175</v>
      </c>
      <c r="D46" s="3" t="s">
        <v>138</v>
      </c>
      <c r="E46" s="3"/>
      <c r="F46" s="3" t="s">
        <v>2176</v>
      </c>
      <c r="G46" s="8">
        <v>5.1699999999999839</v>
      </c>
      <c r="H46" s="3" t="s">
        <v>78</v>
      </c>
      <c r="I46" s="39">
        <v>4.8000000000000001E-2</v>
      </c>
      <c r="J46" s="39">
        <v>4.8500000000000154E-2</v>
      </c>
      <c r="K46" s="8">
        <v>59190000.000000015</v>
      </c>
      <c r="L46" s="8">
        <v>111.2298</v>
      </c>
      <c r="M46" s="8">
        <v>65836.920499999993</v>
      </c>
      <c r="N46" s="39">
        <v>0</v>
      </c>
      <c r="O46" s="39">
        <v>3.6169273901507626E-3</v>
      </c>
      <c r="P46" s="39">
        <v>1.0863194184750472E-3</v>
      </c>
    </row>
    <row r="47" spans="2:16" ht="15" x14ac:dyDescent="0.25">
      <c r="B47" s="9" t="s">
        <v>2177</v>
      </c>
      <c r="C47" s="3" t="s">
        <v>2178</v>
      </c>
      <c r="D47" s="3" t="s">
        <v>138</v>
      </c>
      <c r="E47" s="3"/>
      <c r="F47" s="3" t="s">
        <v>2179</v>
      </c>
      <c r="G47" s="8">
        <v>5.2499999999999627</v>
      </c>
      <c r="H47" s="3" t="s">
        <v>78</v>
      </c>
      <c r="I47" s="39">
        <v>4.8000000000000001E-2</v>
      </c>
      <c r="J47" s="39">
        <v>4.8499999999999828E-2</v>
      </c>
      <c r="K47" s="8">
        <v>48002000</v>
      </c>
      <c r="L47" s="8">
        <v>110.7953</v>
      </c>
      <c r="M47" s="8">
        <v>53183.938389999988</v>
      </c>
      <c r="N47" s="39">
        <v>0</v>
      </c>
      <c r="O47" s="39">
        <v>2.9218019618472528E-3</v>
      </c>
      <c r="P47" s="39">
        <v>8.7754324754660317E-4</v>
      </c>
    </row>
    <row r="48" spans="2:16" ht="15" x14ac:dyDescent="0.25">
      <c r="B48" s="9" t="s">
        <v>2180</v>
      </c>
      <c r="C48" s="3" t="s">
        <v>2181</v>
      </c>
      <c r="D48" s="3" t="s">
        <v>138</v>
      </c>
      <c r="E48" s="3"/>
      <c r="F48" s="3" t="s">
        <v>2182</v>
      </c>
      <c r="G48" s="8">
        <v>5.33</v>
      </c>
      <c r="H48" s="3" t="s">
        <v>78</v>
      </c>
      <c r="I48" s="39">
        <v>4.8000000000000001E-2</v>
      </c>
      <c r="J48" s="39">
        <v>4.8600000000000018E-2</v>
      </c>
      <c r="K48" s="8">
        <v>78380000</v>
      </c>
      <c r="L48" s="8">
        <v>111.1</v>
      </c>
      <c r="M48" s="8">
        <v>87080.185999998997</v>
      </c>
      <c r="N48" s="39">
        <v>0</v>
      </c>
      <c r="O48" s="39">
        <v>4.7839830218489544E-3</v>
      </c>
      <c r="P48" s="39">
        <v>1.4368366001599037E-3</v>
      </c>
    </row>
    <row r="49" spans="2:16" ht="15" x14ac:dyDescent="0.25">
      <c r="B49" s="9" t="s">
        <v>2183</v>
      </c>
      <c r="C49" s="3" t="s">
        <v>2184</v>
      </c>
      <c r="D49" s="3" t="s">
        <v>138</v>
      </c>
      <c r="E49" s="3"/>
      <c r="F49" s="3" t="s">
        <v>2185</v>
      </c>
      <c r="G49" s="8">
        <v>5.4099999999999984</v>
      </c>
      <c r="H49" s="3" t="s">
        <v>78</v>
      </c>
      <c r="I49" s="39">
        <v>4.8000000000000001E-2</v>
      </c>
      <c r="J49" s="39">
        <v>4.8499999999999821E-2</v>
      </c>
      <c r="K49" s="8">
        <v>104670000.00000001</v>
      </c>
      <c r="L49" s="8">
        <v>110.9812</v>
      </c>
      <c r="M49" s="8">
        <v>116163.993819999</v>
      </c>
      <c r="N49" s="39">
        <v>0</v>
      </c>
      <c r="O49" s="39">
        <v>6.3817798251492993E-3</v>
      </c>
      <c r="P49" s="39">
        <v>1.9167239484459227E-3</v>
      </c>
    </row>
    <row r="50" spans="2:16" ht="15" x14ac:dyDescent="0.25">
      <c r="B50" s="9" t="s">
        <v>2186</v>
      </c>
      <c r="C50" s="3" t="s">
        <v>2187</v>
      </c>
      <c r="D50" s="3" t="s">
        <v>138</v>
      </c>
      <c r="E50" s="3"/>
      <c r="F50" s="3" t="s">
        <v>2188</v>
      </c>
      <c r="G50" s="8">
        <v>5.5000000000000213</v>
      </c>
      <c r="H50" s="3" t="s">
        <v>78</v>
      </c>
      <c r="I50" s="39">
        <v>4.8000000000000001E-2</v>
      </c>
      <c r="J50" s="39">
        <v>4.8600000000000206E-2</v>
      </c>
      <c r="K50" s="8">
        <v>46172000.000000998</v>
      </c>
      <c r="L50" s="8">
        <v>110.4365</v>
      </c>
      <c r="M50" s="8">
        <v>50990.723850000984</v>
      </c>
      <c r="N50" s="39">
        <v>0</v>
      </c>
      <c r="O50" s="39">
        <v>2.8013118526204811E-3</v>
      </c>
      <c r="P50" s="39">
        <v>8.413548668388096E-4</v>
      </c>
    </row>
    <row r="51" spans="2:16" ht="15" x14ac:dyDescent="0.25">
      <c r="B51" s="9" t="s">
        <v>2189</v>
      </c>
      <c r="C51" s="3" t="s">
        <v>2190</v>
      </c>
      <c r="D51" s="3" t="s">
        <v>138</v>
      </c>
      <c r="E51" s="3"/>
      <c r="F51" s="3" t="s">
        <v>2191</v>
      </c>
      <c r="G51" s="8">
        <v>5.58</v>
      </c>
      <c r="H51" s="3" t="s">
        <v>78</v>
      </c>
      <c r="I51" s="39">
        <v>4.8000000000000001E-2</v>
      </c>
      <c r="J51" s="39">
        <v>4.8600000000005333E-2</v>
      </c>
      <c r="K51" s="8">
        <v>1716999.9999989998</v>
      </c>
      <c r="L51" s="8">
        <v>109.05710000000001</v>
      </c>
      <c r="M51" s="8">
        <v>1872.5097700010001</v>
      </c>
      <c r="N51" s="39">
        <v>0</v>
      </c>
      <c r="O51" s="39">
        <v>1.0287133456434255E-4</v>
      </c>
      <c r="P51" s="39">
        <v>3.0896702169359986E-5</v>
      </c>
    </row>
    <row r="52" spans="2:16" ht="15" x14ac:dyDescent="0.25">
      <c r="B52" s="9" t="s">
        <v>2192</v>
      </c>
      <c r="C52" s="3" t="s">
        <v>2193</v>
      </c>
      <c r="D52" s="3" t="s">
        <v>138</v>
      </c>
      <c r="E52" s="3"/>
      <c r="F52" s="3" t="s">
        <v>2194</v>
      </c>
      <c r="G52" s="8">
        <v>5.5300000000000011</v>
      </c>
      <c r="H52" s="3" t="s">
        <v>78</v>
      </c>
      <c r="I52" s="39">
        <v>4.8000000000000001E-2</v>
      </c>
      <c r="J52" s="39">
        <v>4.8600000000000546E-2</v>
      </c>
      <c r="K52" s="8">
        <v>17005999.999999002</v>
      </c>
      <c r="L52" s="8">
        <v>110.8085</v>
      </c>
      <c r="M52" s="8">
        <v>18844.085749998998</v>
      </c>
      <c r="N52" s="39">
        <v>0</v>
      </c>
      <c r="O52" s="39">
        <v>1.0352502725506588E-3</v>
      </c>
      <c r="P52" s="39">
        <v>3.109303430076569E-4</v>
      </c>
    </row>
    <row r="53" spans="2:16" ht="15" x14ac:dyDescent="0.25">
      <c r="B53" s="9" t="s">
        <v>2195</v>
      </c>
      <c r="C53" s="3" t="s">
        <v>2196</v>
      </c>
      <c r="D53" s="3" t="s">
        <v>138</v>
      </c>
      <c r="E53" s="3"/>
      <c r="F53" s="3" t="s">
        <v>2197</v>
      </c>
      <c r="G53" s="8">
        <v>5.62</v>
      </c>
      <c r="H53" s="3" t="s">
        <v>78</v>
      </c>
      <c r="I53" s="39">
        <v>4.8000000000000001E-2</v>
      </c>
      <c r="J53" s="39">
        <v>4.8500000000000189E-2</v>
      </c>
      <c r="K53" s="8">
        <v>100871000.00000001</v>
      </c>
      <c r="L53" s="8">
        <v>110.063</v>
      </c>
      <c r="M53" s="8">
        <v>111021.59986</v>
      </c>
      <c r="N53" s="39">
        <v>0</v>
      </c>
      <c r="O53" s="39">
        <v>6.0992686532474151E-3</v>
      </c>
      <c r="P53" s="39">
        <v>1.8318736490429348E-3</v>
      </c>
    </row>
    <row r="54" spans="2:16" ht="15" x14ac:dyDescent="0.25">
      <c r="B54" s="9" t="s">
        <v>2198</v>
      </c>
      <c r="C54" s="3" t="s">
        <v>2199</v>
      </c>
      <c r="D54" s="3" t="s">
        <v>138</v>
      </c>
      <c r="E54" s="3"/>
      <c r="F54" s="3" t="s">
        <v>2200</v>
      </c>
      <c r="G54" s="8">
        <v>5.7000000000000206</v>
      </c>
      <c r="H54" s="3" t="s">
        <v>78</v>
      </c>
      <c r="I54" s="39">
        <v>4.8000000000000001E-2</v>
      </c>
      <c r="J54" s="39">
        <v>4.8500000000000383E-2</v>
      </c>
      <c r="K54" s="8">
        <v>48844999.999999993</v>
      </c>
      <c r="L54" s="8">
        <v>109.1161</v>
      </c>
      <c r="M54" s="8">
        <v>53297.740409998994</v>
      </c>
      <c r="N54" s="39">
        <v>0</v>
      </c>
      <c r="O54" s="39">
        <v>2.9280539803205182E-3</v>
      </c>
      <c r="P54" s="39">
        <v>8.7942099855998189E-4</v>
      </c>
    </row>
    <row r="55" spans="2:16" ht="15" x14ac:dyDescent="0.25">
      <c r="B55" s="9" t="s">
        <v>2201</v>
      </c>
      <c r="C55" s="3" t="s">
        <v>2202</v>
      </c>
      <c r="D55" s="3" t="s">
        <v>138</v>
      </c>
      <c r="E55" s="3"/>
      <c r="F55" s="3" t="s">
        <v>2203</v>
      </c>
      <c r="G55" s="8">
        <v>5.7799999999999923</v>
      </c>
      <c r="H55" s="3" t="s">
        <v>78</v>
      </c>
      <c r="I55" s="39">
        <v>4.8000000000000001E-2</v>
      </c>
      <c r="J55" s="39">
        <v>4.8499999999999918E-2</v>
      </c>
      <c r="K55" s="8">
        <v>107170000</v>
      </c>
      <c r="L55" s="8">
        <v>108.178</v>
      </c>
      <c r="M55" s="8">
        <v>115934.39514000097</v>
      </c>
      <c r="N55" s="39">
        <v>0</v>
      </c>
      <c r="O55" s="39">
        <v>6.3691662073172301E-3</v>
      </c>
      <c r="P55" s="39">
        <v>1.9129355345492232E-3</v>
      </c>
    </row>
    <row r="56" spans="2:16" ht="15" x14ac:dyDescent="0.25">
      <c r="B56" s="9" t="s">
        <v>2204</v>
      </c>
      <c r="C56" s="3" t="s">
        <v>2205</v>
      </c>
      <c r="D56" s="3" t="s">
        <v>138</v>
      </c>
      <c r="E56" s="3"/>
      <c r="F56" s="3" t="s">
        <v>2206</v>
      </c>
      <c r="G56" s="8">
        <v>5.8699999999999983</v>
      </c>
      <c r="H56" s="3" t="s">
        <v>78</v>
      </c>
      <c r="I56" s="39">
        <v>4.8000000000000001E-2</v>
      </c>
      <c r="J56" s="39">
        <v>4.8499999999999904E-2</v>
      </c>
      <c r="K56" s="8">
        <v>106627999.99999902</v>
      </c>
      <c r="L56" s="8">
        <v>107.44880000000001</v>
      </c>
      <c r="M56" s="8">
        <v>114570.54440000001</v>
      </c>
      <c r="N56" s="39">
        <v>0</v>
      </c>
      <c r="O56" s="39">
        <v>6.2942394176052656E-3</v>
      </c>
      <c r="P56" s="39">
        <v>1.890431785414046E-3</v>
      </c>
    </row>
    <row r="57" spans="2:16" ht="15" x14ac:dyDescent="0.25">
      <c r="B57" s="9" t="s">
        <v>2207</v>
      </c>
      <c r="C57" s="3" t="s">
        <v>2208</v>
      </c>
      <c r="D57" s="3" t="s">
        <v>138</v>
      </c>
      <c r="E57" s="3"/>
      <c r="F57" s="3" t="s">
        <v>2209</v>
      </c>
      <c r="G57" s="8">
        <v>5.9500000000000162</v>
      </c>
      <c r="H57" s="3" t="s">
        <v>78</v>
      </c>
      <c r="I57" s="39">
        <v>4.8000000000000001E-2</v>
      </c>
      <c r="J57" s="39">
        <v>4.8500000000000168E-2</v>
      </c>
      <c r="K57" s="8">
        <v>54040000.000000007</v>
      </c>
      <c r="L57" s="8">
        <v>106.7238</v>
      </c>
      <c r="M57" s="8">
        <v>57673.542569998011</v>
      </c>
      <c r="N57" s="39">
        <v>0</v>
      </c>
      <c r="O57" s="39">
        <v>3.1684503804890424E-3</v>
      </c>
      <c r="P57" s="39">
        <v>9.5162241414429661E-4</v>
      </c>
    </row>
    <row r="58" spans="2:16" ht="15" x14ac:dyDescent="0.25">
      <c r="B58" s="9" t="s">
        <v>2210</v>
      </c>
      <c r="C58" s="3" t="s">
        <v>2211</v>
      </c>
      <c r="D58" s="3" t="s">
        <v>138</v>
      </c>
      <c r="E58" s="3"/>
      <c r="F58" s="3" t="s">
        <v>2212</v>
      </c>
      <c r="G58" s="8">
        <v>5.8900000000000015</v>
      </c>
      <c r="H58" s="3" t="s">
        <v>78</v>
      </c>
      <c r="I58" s="39">
        <v>4.8000000000000001E-2</v>
      </c>
      <c r="J58" s="39">
        <v>4.8500000000000001E-2</v>
      </c>
      <c r="K58" s="8">
        <v>88630000.000000983</v>
      </c>
      <c r="L58" s="8">
        <v>108.74890000000001</v>
      </c>
      <c r="M58" s="8">
        <v>96384.140259999986</v>
      </c>
      <c r="N58" s="39">
        <v>0</v>
      </c>
      <c r="O58" s="39">
        <v>5.2951206440849073E-3</v>
      </c>
      <c r="P58" s="39">
        <v>1.5903532911667791E-3</v>
      </c>
    </row>
    <row r="59" spans="2:16" ht="15" x14ac:dyDescent="0.25">
      <c r="B59" s="9" t="s">
        <v>2213</v>
      </c>
      <c r="C59" s="3" t="s">
        <v>2214</v>
      </c>
      <c r="D59" s="3" t="s">
        <v>138</v>
      </c>
      <c r="E59" s="3"/>
      <c r="F59" s="3" t="s">
        <v>2215</v>
      </c>
      <c r="G59" s="8">
        <v>5.9799999999999898</v>
      </c>
      <c r="H59" s="3" t="s">
        <v>78</v>
      </c>
      <c r="I59" s="39">
        <v>4.8000000000000001E-2</v>
      </c>
      <c r="J59" s="39">
        <v>4.8499999999999925E-2</v>
      </c>
      <c r="K59" s="8">
        <v>108940000.00000101</v>
      </c>
      <c r="L59" s="8">
        <v>107.9228</v>
      </c>
      <c r="M59" s="8">
        <v>117571.10558</v>
      </c>
      <c r="N59" s="39">
        <v>0</v>
      </c>
      <c r="O59" s="39">
        <v>6.4590832747502096E-3</v>
      </c>
      <c r="P59" s="39">
        <v>1.9399415111333162E-3</v>
      </c>
    </row>
    <row r="60" spans="2:16" ht="15" x14ac:dyDescent="0.25">
      <c r="B60" s="9" t="s">
        <v>2216</v>
      </c>
      <c r="C60" s="3" t="s">
        <v>2217</v>
      </c>
      <c r="D60" s="3" t="s">
        <v>138</v>
      </c>
      <c r="E60" s="3"/>
      <c r="F60" s="3" t="s">
        <v>2218</v>
      </c>
      <c r="G60" s="8">
        <v>6.0599999999999214</v>
      </c>
      <c r="H60" s="3" t="s">
        <v>78</v>
      </c>
      <c r="I60" s="39">
        <v>4.8000000000000001E-2</v>
      </c>
      <c r="J60" s="39">
        <v>4.86000000000004E-2</v>
      </c>
      <c r="K60" s="8">
        <v>23413000.000000998</v>
      </c>
      <c r="L60" s="8">
        <v>107.279</v>
      </c>
      <c r="M60" s="8">
        <v>25117.232179997001</v>
      </c>
      <c r="N60" s="39">
        <v>0</v>
      </c>
      <c r="O60" s="39">
        <v>1.3798823569915806E-3</v>
      </c>
      <c r="P60" s="39">
        <v>4.1443823387026565E-4</v>
      </c>
    </row>
    <row r="61" spans="2:16" ht="15" x14ac:dyDescent="0.25">
      <c r="B61" s="9" t="s">
        <v>2219</v>
      </c>
      <c r="C61" s="3" t="s">
        <v>2220</v>
      </c>
      <c r="D61" s="3" t="s">
        <v>138</v>
      </c>
      <c r="E61" s="3"/>
      <c r="F61" s="3" t="s">
        <v>2221</v>
      </c>
      <c r="G61" s="8">
        <v>6.14</v>
      </c>
      <c r="H61" s="3" t="s">
        <v>78</v>
      </c>
      <c r="I61" s="39">
        <v>4.8000000000000001E-2</v>
      </c>
      <c r="J61" s="39">
        <v>4.8599999999999879E-2</v>
      </c>
      <c r="K61" s="8">
        <v>75111999.999999002</v>
      </c>
      <c r="L61" s="8">
        <v>106.5433</v>
      </c>
      <c r="M61" s="8">
        <v>80026.776849998001</v>
      </c>
      <c r="N61" s="39">
        <v>0</v>
      </c>
      <c r="O61" s="39">
        <v>4.3964851171044783E-3</v>
      </c>
      <c r="P61" s="39">
        <v>1.320454253174284E-3</v>
      </c>
    </row>
    <row r="62" spans="2:16" ht="15" x14ac:dyDescent="0.25">
      <c r="B62" s="9" t="s">
        <v>2222</v>
      </c>
      <c r="C62" s="3" t="s">
        <v>2223</v>
      </c>
      <c r="D62" s="3" t="s">
        <v>138</v>
      </c>
      <c r="E62" s="3"/>
      <c r="F62" s="3" t="s">
        <v>2224</v>
      </c>
      <c r="G62" s="8">
        <v>6.2199999999999527</v>
      </c>
      <c r="H62" s="3" t="s">
        <v>78</v>
      </c>
      <c r="I62" s="39">
        <v>4.8000000000000001E-2</v>
      </c>
      <c r="J62" s="39">
        <v>4.8600000000000004E-2</v>
      </c>
      <c r="K62" s="8">
        <v>57604999.999999993</v>
      </c>
      <c r="L62" s="8">
        <v>105.91500000000001</v>
      </c>
      <c r="M62" s="8">
        <v>61012.346819997001</v>
      </c>
      <c r="N62" s="39">
        <v>0</v>
      </c>
      <c r="O62" s="39">
        <v>3.351876525734902E-3</v>
      </c>
      <c r="P62" s="39">
        <v>1.0067132030772467E-3</v>
      </c>
    </row>
    <row r="63" spans="2:16" ht="15" x14ac:dyDescent="0.25">
      <c r="B63" s="9" t="s">
        <v>2225</v>
      </c>
      <c r="C63" s="3" t="s">
        <v>2226</v>
      </c>
      <c r="D63" s="3" t="s">
        <v>138</v>
      </c>
      <c r="E63" s="3"/>
      <c r="F63" s="3" t="s">
        <v>2227</v>
      </c>
      <c r="G63" s="8">
        <v>6.3099999999999055</v>
      </c>
      <c r="H63" s="3" t="s">
        <v>78</v>
      </c>
      <c r="I63" s="39">
        <v>4.8000000000000001E-2</v>
      </c>
      <c r="J63" s="39">
        <v>4.8600000000000955E-2</v>
      </c>
      <c r="K63" s="8">
        <v>10071999.999999002</v>
      </c>
      <c r="L63" s="8">
        <v>104.8807</v>
      </c>
      <c r="M63" s="8">
        <v>10563.586319999</v>
      </c>
      <c r="N63" s="39">
        <v>0</v>
      </c>
      <c r="O63" s="39">
        <v>5.8033887989986229E-4</v>
      </c>
      <c r="P63" s="39">
        <v>1.7430081572773865E-4</v>
      </c>
    </row>
    <row r="64" spans="2:16" ht="15" x14ac:dyDescent="0.25">
      <c r="B64" s="9" t="s">
        <v>2228</v>
      </c>
      <c r="C64" s="3" t="s">
        <v>2229</v>
      </c>
      <c r="D64" s="3" t="s">
        <v>138</v>
      </c>
      <c r="E64" s="3"/>
      <c r="F64" s="3" t="s">
        <v>2230</v>
      </c>
      <c r="G64" s="8">
        <v>6.2400000000000029</v>
      </c>
      <c r="H64" s="3" t="s">
        <v>78</v>
      </c>
      <c r="I64" s="39">
        <v>4.8000000000000001E-2</v>
      </c>
      <c r="J64" s="39">
        <v>4.8600000000000691E-2</v>
      </c>
      <c r="K64" s="8">
        <v>27444000.000000995</v>
      </c>
      <c r="L64" s="8">
        <v>106.4539</v>
      </c>
      <c r="M64" s="8">
        <v>29215.219320000993</v>
      </c>
      <c r="N64" s="39">
        <v>0</v>
      </c>
      <c r="O64" s="39">
        <v>1.6050162456759096E-3</v>
      </c>
      <c r="P64" s="39">
        <v>4.8205565845572089E-4</v>
      </c>
    </row>
    <row r="65" spans="2:16" ht="15" x14ac:dyDescent="0.25">
      <c r="B65" s="9" t="s">
        <v>2231</v>
      </c>
      <c r="C65" s="3" t="s">
        <v>2232</v>
      </c>
      <c r="D65" s="3" t="s">
        <v>138</v>
      </c>
      <c r="E65" s="3"/>
      <c r="F65" s="3" t="s">
        <v>2233</v>
      </c>
      <c r="G65" s="8">
        <v>6.3300000000000125</v>
      </c>
      <c r="H65" s="3" t="s">
        <v>78</v>
      </c>
      <c r="I65" s="39">
        <v>4.8000000000000001E-2</v>
      </c>
      <c r="J65" s="39">
        <v>4.8499999999999995E-2</v>
      </c>
      <c r="K65" s="8">
        <v>83478000.000000998</v>
      </c>
      <c r="L65" s="8">
        <v>105.6302</v>
      </c>
      <c r="M65" s="8">
        <v>88177.983769999992</v>
      </c>
      <c r="N65" s="39">
        <v>0</v>
      </c>
      <c r="O65" s="39">
        <v>4.844293479765391E-3</v>
      </c>
      <c r="P65" s="39">
        <v>1.4549504339488137E-3</v>
      </c>
    </row>
    <row r="66" spans="2:16" ht="15" x14ac:dyDescent="0.25">
      <c r="B66" s="9" t="s">
        <v>2234</v>
      </c>
      <c r="C66" s="3" t="s">
        <v>2235</v>
      </c>
      <c r="D66" s="3" t="s">
        <v>138</v>
      </c>
      <c r="E66" s="3"/>
      <c r="F66" s="3" t="s">
        <v>2233</v>
      </c>
      <c r="G66" s="8">
        <v>6.4100000000002666</v>
      </c>
      <c r="H66" s="3" t="s">
        <v>78</v>
      </c>
      <c r="I66" s="39">
        <v>4.8000000000000001E-2</v>
      </c>
      <c r="J66" s="39">
        <v>4.849999999999733E-2</v>
      </c>
      <c r="K66" s="8">
        <v>3547000.0000000005</v>
      </c>
      <c r="L66" s="8">
        <v>105.52030000000001</v>
      </c>
      <c r="M66" s="8">
        <v>3742.8068000010003</v>
      </c>
      <c r="N66" s="39">
        <v>0</v>
      </c>
      <c r="O66" s="39">
        <v>2.0562110633601317E-4</v>
      </c>
      <c r="P66" s="39">
        <v>6.1756893784871658E-5</v>
      </c>
    </row>
    <row r="67" spans="2:16" ht="15" x14ac:dyDescent="0.25">
      <c r="B67" s="9" t="s">
        <v>2236</v>
      </c>
      <c r="C67" s="3" t="s">
        <v>2237</v>
      </c>
      <c r="D67" s="3" t="s">
        <v>138</v>
      </c>
      <c r="E67" s="3"/>
      <c r="F67" s="3" t="s">
        <v>2238</v>
      </c>
      <c r="G67" s="8">
        <v>6.490000000000002</v>
      </c>
      <c r="H67" s="3" t="s">
        <v>78</v>
      </c>
      <c r="I67" s="39">
        <v>4.8000000000000001E-2</v>
      </c>
      <c r="J67" s="39">
        <v>4.8500000000000001E-2</v>
      </c>
      <c r="K67" s="8">
        <v>4257000</v>
      </c>
      <c r="L67" s="8">
        <v>104.6005</v>
      </c>
      <c r="M67" s="8">
        <v>4452.8419499999991</v>
      </c>
      <c r="N67" s="39">
        <v>0</v>
      </c>
      <c r="O67" s="39">
        <v>2.4462878717067775E-4</v>
      </c>
      <c r="P67" s="39">
        <v>7.3472584090340239E-5</v>
      </c>
    </row>
    <row r="68" spans="2:16" ht="15" x14ac:dyDescent="0.25">
      <c r="B68" s="9" t="s">
        <v>2239</v>
      </c>
      <c r="C68" s="3" t="s">
        <v>2240</v>
      </c>
      <c r="D68" s="3" t="s">
        <v>138</v>
      </c>
      <c r="E68" s="3"/>
      <c r="F68" s="3" t="s">
        <v>2241</v>
      </c>
      <c r="G68" s="8">
        <v>6.5799999999999921</v>
      </c>
      <c r="H68" s="3" t="s">
        <v>78</v>
      </c>
      <c r="I68" s="39">
        <v>4.8000000000000001E-2</v>
      </c>
      <c r="J68" s="39">
        <v>4.8499999999999856E-2</v>
      </c>
      <c r="K68" s="8">
        <v>128793000.00000001</v>
      </c>
      <c r="L68" s="8">
        <v>104.3873</v>
      </c>
      <c r="M68" s="8">
        <v>134443.581280001</v>
      </c>
      <c r="N68" s="39">
        <v>0</v>
      </c>
      <c r="O68" s="39">
        <v>7.3860178736883048E-3</v>
      </c>
      <c r="P68" s="39">
        <v>2.218339981952732E-3</v>
      </c>
    </row>
    <row r="69" spans="2:16" ht="15" x14ac:dyDescent="0.25">
      <c r="B69" s="9" t="s">
        <v>2242</v>
      </c>
      <c r="C69" s="3" t="s">
        <v>2243</v>
      </c>
      <c r="D69" s="3" t="s">
        <v>138</v>
      </c>
      <c r="E69" s="3"/>
      <c r="F69" s="3" t="s">
        <v>2244</v>
      </c>
      <c r="G69" s="8">
        <v>6.6599999999997337</v>
      </c>
      <c r="H69" s="3" t="s">
        <v>78</v>
      </c>
      <c r="I69" s="39">
        <v>4.8000000000000001E-2</v>
      </c>
      <c r="J69" s="39">
        <v>4.8500000000000008E-2</v>
      </c>
      <c r="K69" s="8">
        <v>7195999.9999989998</v>
      </c>
      <c r="L69" s="8">
        <v>103.8732</v>
      </c>
      <c r="M69" s="8">
        <v>7474.7161399989991</v>
      </c>
      <c r="N69" s="39">
        <v>0</v>
      </c>
      <c r="O69" s="39">
        <v>4.1064353154799158E-4</v>
      </c>
      <c r="P69" s="39">
        <v>1.233339777863663E-4</v>
      </c>
    </row>
    <row r="70" spans="2:16" ht="15" x14ac:dyDescent="0.25">
      <c r="B70" s="9" t="s">
        <v>2245</v>
      </c>
      <c r="C70" s="3" t="s">
        <v>2246</v>
      </c>
      <c r="D70" s="3" t="s">
        <v>138</v>
      </c>
      <c r="E70" s="3"/>
      <c r="F70" s="3" t="s">
        <v>2247</v>
      </c>
      <c r="G70" s="8">
        <v>6.5899999999999705</v>
      </c>
      <c r="H70" s="3" t="s">
        <v>78</v>
      </c>
      <c r="I70" s="39">
        <v>4.8000000000000001E-2</v>
      </c>
      <c r="J70" s="39">
        <v>4.8499999999999981E-2</v>
      </c>
      <c r="K70" s="8">
        <v>93289000</v>
      </c>
      <c r="L70" s="8">
        <v>106.0445</v>
      </c>
      <c r="M70" s="8">
        <v>98927.850570001014</v>
      </c>
      <c r="N70" s="39">
        <v>0</v>
      </c>
      <c r="O70" s="39">
        <v>5.4348661762723006E-3</v>
      </c>
      <c r="P70" s="39">
        <v>1.6323249065422173E-3</v>
      </c>
    </row>
    <row r="71" spans="2:16" ht="15" x14ac:dyDescent="0.25">
      <c r="B71" s="9" t="s">
        <v>2248</v>
      </c>
      <c r="C71" s="3" t="s">
        <v>2249</v>
      </c>
      <c r="D71" s="3" t="s">
        <v>138</v>
      </c>
      <c r="E71" s="3"/>
      <c r="F71" s="3" t="s">
        <v>2250</v>
      </c>
      <c r="G71" s="8">
        <v>6.6700000000000053</v>
      </c>
      <c r="H71" s="3" t="s">
        <v>78</v>
      </c>
      <c r="I71" s="39">
        <v>4.8000000000000001E-2</v>
      </c>
      <c r="J71" s="39">
        <v>4.8500000000000008E-2</v>
      </c>
      <c r="K71" s="8">
        <v>175879000</v>
      </c>
      <c r="L71" s="8">
        <v>105.6302</v>
      </c>
      <c r="M71" s="8">
        <v>185781.35086999901</v>
      </c>
      <c r="N71" s="39">
        <v>0</v>
      </c>
      <c r="O71" s="39">
        <v>1.0206395612639699E-2</v>
      </c>
      <c r="P71" s="39">
        <v>3.0654211574280125E-3</v>
      </c>
    </row>
    <row r="72" spans="2:16" ht="15" x14ac:dyDescent="0.25">
      <c r="B72" s="9" t="s">
        <v>2251</v>
      </c>
      <c r="C72" s="3" t="s">
        <v>2252</v>
      </c>
      <c r="D72" s="3" t="s">
        <v>138</v>
      </c>
      <c r="E72" s="3"/>
      <c r="F72" s="3" t="s">
        <v>2253</v>
      </c>
      <c r="G72" s="8">
        <v>6.7500000000000036</v>
      </c>
      <c r="H72" s="3" t="s">
        <v>78</v>
      </c>
      <c r="I72" s="39">
        <v>4.8000000000000001E-2</v>
      </c>
      <c r="J72" s="39">
        <v>4.8600000000000025E-2</v>
      </c>
      <c r="K72" s="8">
        <v>90967999.999998003</v>
      </c>
      <c r="L72" s="8">
        <v>105.2159</v>
      </c>
      <c r="M72" s="8">
        <v>95712.814679999981</v>
      </c>
      <c r="N72" s="39">
        <v>0</v>
      </c>
      <c r="O72" s="39">
        <v>5.2582395770548827E-3</v>
      </c>
      <c r="P72" s="39">
        <v>1.5792763147812717E-3</v>
      </c>
    </row>
    <row r="73" spans="2:16" ht="15" x14ac:dyDescent="0.25">
      <c r="B73" s="9" t="s">
        <v>2254</v>
      </c>
      <c r="C73" s="3" t="s">
        <v>2255</v>
      </c>
      <c r="D73" s="3" t="s">
        <v>138</v>
      </c>
      <c r="E73" s="3"/>
      <c r="F73" s="3" t="s">
        <v>2256</v>
      </c>
      <c r="G73" s="8">
        <v>6.8299999999999983</v>
      </c>
      <c r="H73" s="3" t="s">
        <v>78</v>
      </c>
      <c r="I73" s="39">
        <v>4.8000000000000001E-2</v>
      </c>
      <c r="J73" s="39">
        <v>4.860000000000006E-2</v>
      </c>
      <c r="K73" s="8">
        <v>147930999.99999902</v>
      </c>
      <c r="L73" s="8">
        <v>104.80159999999999</v>
      </c>
      <c r="M73" s="8">
        <v>155034.093320001</v>
      </c>
      <c r="N73" s="39">
        <v>0</v>
      </c>
      <c r="O73" s="39">
        <v>8.5172127474628934E-3</v>
      </c>
      <c r="P73" s="39">
        <v>2.5580866301179702E-3</v>
      </c>
    </row>
    <row r="74" spans="2:16" ht="15" x14ac:dyDescent="0.25">
      <c r="B74" s="9" t="s">
        <v>2257</v>
      </c>
      <c r="C74" s="3" t="s">
        <v>2258</v>
      </c>
      <c r="D74" s="3" t="s">
        <v>138</v>
      </c>
      <c r="E74" s="3"/>
      <c r="F74" s="3" t="s">
        <v>2259</v>
      </c>
      <c r="G74" s="8">
        <v>6.9200000000000115</v>
      </c>
      <c r="H74" s="3" t="s">
        <v>78</v>
      </c>
      <c r="I74" s="39">
        <v>4.8000000000000001E-2</v>
      </c>
      <c r="J74" s="39">
        <v>4.8599999999999886E-2</v>
      </c>
      <c r="K74" s="8">
        <v>88123999.999999002</v>
      </c>
      <c r="L74" s="8">
        <v>103.98739999999999</v>
      </c>
      <c r="M74" s="8">
        <v>91637.838110001001</v>
      </c>
      <c r="N74" s="39">
        <v>0</v>
      </c>
      <c r="O74" s="39">
        <v>5.0343698356040819E-3</v>
      </c>
      <c r="P74" s="39">
        <v>1.5120385681764508E-3</v>
      </c>
    </row>
    <row r="75" spans="2:16" ht="15" x14ac:dyDescent="0.25">
      <c r="B75" s="9" t="s">
        <v>2260</v>
      </c>
      <c r="C75" s="3" t="s">
        <v>2261</v>
      </c>
      <c r="D75" s="3" t="s">
        <v>138</v>
      </c>
      <c r="E75" s="3"/>
      <c r="F75" s="3" t="s">
        <v>2262</v>
      </c>
      <c r="G75" s="8">
        <v>6.9200000000000008</v>
      </c>
      <c r="H75" s="3" t="s">
        <v>78</v>
      </c>
      <c r="I75" s="39">
        <v>4.8000000000000001E-2</v>
      </c>
      <c r="J75" s="39">
        <v>4.8599999999998943E-2</v>
      </c>
      <c r="K75" s="8">
        <v>9091000</v>
      </c>
      <c r="L75" s="8">
        <v>104.7353</v>
      </c>
      <c r="M75" s="8">
        <v>9521.4890599999999</v>
      </c>
      <c r="N75" s="39">
        <v>0</v>
      </c>
      <c r="O75" s="39">
        <v>5.2308847854046941E-4</v>
      </c>
      <c r="P75" s="39">
        <v>1.5710604900901653E-4</v>
      </c>
    </row>
    <row r="76" spans="2:16" ht="15" x14ac:dyDescent="0.25">
      <c r="B76" s="9" t="s">
        <v>2263</v>
      </c>
      <c r="C76" s="3" t="s">
        <v>2264</v>
      </c>
      <c r="D76" s="3" t="s">
        <v>138</v>
      </c>
      <c r="E76" s="3"/>
      <c r="F76" s="3" t="s">
        <v>2265</v>
      </c>
      <c r="G76" s="8">
        <v>7.0000000000000044</v>
      </c>
      <c r="H76" s="3" t="s">
        <v>78</v>
      </c>
      <c r="I76" s="39">
        <v>4.8000000000000001E-2</v>
      </c>
      <c r="J76" s="39">
        <v>4.8600000000000053E-2</v>
      </c>
      <c r="K76" s="8">
        <v>346252000.00000203</v>
      </c>
      <c r="L76" s="8">
        <v>104.62430000000001</v>
      </c>
      <c r="M76" s="8">
        <v>362263.65573000192</v>
      </c>
      <c r="N76" s="39">
        <v>0</v>
      </c>
      <c r="O76" s="39">
        <v>1.9901923250890664E-2</v>
      </c>
      <c r="P76" s="39">
        <v>5.9774066107369109E-3</v>
      </c>
    </row>
    <row r="77" spans="2:16" ht="15" x14ac:dyDescent="0.25">
      <c r="B77" s="9" t="s">
        <v>2266</v>
      </c>
      <c r="C77" s="3" t="s">
        <v>2267</v>
      </c>
      <c r="D77" s="3" t="s">
        <v>138</v>
      </c>
      <c r="E77" s="3"/>
      <c r="F77" s="3" t="s">
        <v>2268</v>
      </c>
      <c r="G77" s="8">
        <v>7.0900000000000087</v>
      </c>
      <c r="H77" s="3" t="s">
        <v>78</v>
      </c>
      <c r="I77" s="39">
        <v>4.8000000000000001E-2</v>
      </c>
      <c r="J77" s="39">
        <v>4.850000000000023E-2</v>
      </c>
      <c r="K77" s="8">
        <v>120586000</v>
      </c>
      <c r="L77" s="8">
        <v>104.1147</v>
      </c>
      <c r="M77" s="8">
        <v>125547.79101999901</v>
      </c>
      <c r="N77" s="39">
        <v>0</v>
      </c>
      <c r="O77" s="39">
        <v>6.8973038329330485E-3</v>
      </c>
      <c r="P77" s="39">
        <v>2.0715580603693651E-3</v>
      </c>
    </row>
    <row r="78" spans="2:16" ht="15" x14ac:dyDescent="0.25">
      <c r="B78" s="9" t="s">
        <v>2269</v>
      </c>
      <c r="C78" s="3" t="s">
        <v>2270</v>
      </c>
      <c r="D78" s="3" t="s">
        <v>138</v>
      </c>
      <c r="E78" s="3"/>
      <c r="F78" s="3" t="s">
        <v>2271</v>
      </c>
      <c r="G78" s="8">
        <v>7.1700000000000061</v>
      </c>
      <c r="H78" s="3" t="s">
        <v>78</v>
      </c>
      <c r="I78" s="39">
        <v>4.8000000000000001E-2</v>
      </c>
      <c r="J78" s="39">
        <v>4.8500000000000064E-2</v>
      </c>
      <c r="K78" s="8">
        <v>135013000.00000101</v>
      </c>
      <c r="L78" s="8">
        <v>102.6307</v>
      </c>
      <c r="M78" s="8">
        <v>138564.721060001</v>
      </c>
      <c r="N78" s="39">
        <v>0</v>
      </c>
      <c r="O78" s="39">
        <v>7.6124237146012602E-3</v>
      </c>
      <c r="P78" s="39">
        <v>2.2863394286957487E-3</v>
      </c>
    </row>
    <row r="79" spans="2:16" ht="15" x14ac:dyDescent="0.25">
      <c r="B79" s="9" t="s">
        <v>2272</v>
      </c>
      <c r="C79" s="3" t="s">
        <v>2273</v>
      </c>
      <c r="D79" s="3" t="s">
        <v>138</v>
      </c>
      <c r="E79" s="3"/>
      <c r="F79" s="3" t="s">
        <v>2274</v>
      </c>
      <c r="G79" s="8">
        <v>7.25</v>
      </c>
      <c r="H79" s="3" t="s">
        <v>78</v>
      </c>
      <c r="I79" s="39">
        <v>4.8000000000000001E-2</v>
      </c>
      <c r="J79" s="39">
        <v>4.8500000000000001E-2</v>
      </c>
      <c r="K79" s="8">
        <v>140128000.00000101</v>
      </c>
      <c r="L79" s="8">
        <v>102.22490000000001</v>
      </c>
      <c r="M79" s="8">
        <v>143245.768080001</v>
      </c>
      <c r="N79" s="39">
        <v>0</v>
      </c>
      <c r="O79" s="39">
        <v>7.8695895579098275E-3</v>
      </c>
      <c r="P79" s="39">
        <v>2.3635774319012716E-3</v>
      </c>
    </row>
    <row r="80" spans="2:16" ht="15" x14ac:dyDescent="0.25">
      <c r="B80" s="9" t="s">
        <v>2275</v>
      </c>
      <c r="C80" s="3" t="s">
        <v>2276</v>
      </c>
      <c r="D80" s="3" t="s">
        <v>138</v>
      </c>
      <c r="E80" s="3"/>
      <c r="F80" s="3" t="s">
        <v>2277</v>
      </c>
      <c r="G80" s="8">
        <v>7.3299999999999974</v>
      </c>
      <c r="H80" s="3" t="s">
        <v>78</v>
      </c>
      <c r="I80" s="39">
        <v>4.8000000000000001E-2</v>
      </c>
      <c r="J80" s="39">
        <v>4.8600000000000129E-2</v>
      </c>
      <c r="K80" s="8">
        <v>151807000.00000098</v>
      </c>
      <c r="L80" s="8">
        <v>102.01130000000001</v>
      </c>
      <c r="M80" s="8">
        <v>154860.36862999998</v>
      </c>
      <c r="N80" s="39">
        <v>0</v>
      </c>
      <c r="O80" s="39">
        <v>8.5076687167755811E-3</v>
      </c>
      <c r="P80" s="39">
        <v>2.5552201457383333E-3</v>
      </c>
    </row>
    <row r="81" spans="2:16" ht="15" x14ac:dyDescent="0.25">
      <c r="B81" s="9" t="s">
        <v>2278</v>
      </c>
      <c r="C81" s="3" t="s">
        <v>2279</v>
      </c>
      <c r="D81" s="3" t="s">
        <v>138</v>
      </c>
      <c r="E81" s="3"/>
      <c r="F81" s="3" t="s">
        <v>2280</v>
      </c>
      <c r="G81" s="8">
        <v>7.2499999999999876</v>
      </c>
      <c r="H81" s="3" t="s">
        <v>78</v>
      </c>
      <c r="I81" s="39">
        <v>4.8000000000000001E-2</v>
      </c>
      <c r="J81" s="39">
        <v>4.8500000000000008E-2</v>
      </c>
      <c r="K81" s="8">
        <v>134337000.00000101</v>
      </c>
      <c r="L81" s="8">
        <v>104.5368</v>
      </c>
      <c r="M81" s="8">
        <v>140431.57330999899</v>
      </c>
      <c r="N81" s="39">
        <v>0</v>
      </c>
      <c r="O81" s="39">
        <v>7.7149842381661849E-3</v>
      </c>
      <c r="P81" s="39">
        <v>2.3171427809059522E-3</v>
      </c>
    </row>
    <row r="82" spans="2:16" ht="15" x14ac:dyDescent="0.25">
      <c r="B82" s="9" t="s">
        <v>2281</v>
      </c>
      <c r="C82" s="3" t="s">
        <v>2282</v>
      </c>
      <c r="D82" s="3" t="s">
        <v>138</v>
      </c>
      <c r="E82" s="3"/>
      <c r="F82" s="3" t="s">
        <v>2283</v>
      </c>
      <c r="G82" s="8">
        <v>7.3300000000000125</v>
      </c>
      <c r="H82" s="3" t="s">
        <v>78</v>
      </c>
      <c r="I82" s="39">
        <v>4.8000000000000001E-2</v>
      </c>
      <c r="J82" s="39">
        <v>4.8499999999999925E-2</v>
      </c>
      <c r="K82" s="8">
        <v>155096999.99999902</v>
      </c>
      <c r="L82" s="8">
        <v>103.9314</v>
      </c>
      <c r="M82" s="8">
        <v>161194.40691000002</v>
      </c>
      <c r="N82" s="39">
        <v>0</v>
      </c>
      <c r="O82" s="39">
        <v>8.8556460579271249E-3</v>
      </c>
      <c r="P82" s="39">
        <v>2.6597327615877991E-3</v>
      </c>
    </row>
    <row r="83" spans="2:16" ht="15" x14ac:dyDescent="0.25">
      <c r="B83" s="9" t="s">
        <v>2284</v>
      </c>
      <c r="C83" s="3" t="s">
        <v>2285</v>
      </c>
      <c r="D83" s="3" t="s">
        <v>138</v>
      </c>
      <c r="E83" s="3"/>
      <c r="F83" s="3" t="s">
        <v>2286</v>
      </c>
      <c r="G83" s="8">
        <v>7.4099999999999833</v>
      </c>
      <c r="H83" s="3" t="s">
        <v>78</v>
      </c>
      <c r="I83" s="39">
        <v>4.8000000000000001E-2</v>
      </c>
      <c r="J83" s="39">
        <v>4.8599999999999914E-2</v>
      </c>
      <c r="K83" s="8">
        <v>119363999.99999999</v>
      </c>
      <c r="L83" s="8">
        <v>103.7047</v>
      </c>
      <c r="M83" s="8">
        <v>123786.06987999901</v>
      </c>
      <c r="N83" s="39">
        <v>0</v>
      </c>
      <c r="O83" s="39">
        <v>6.800518968199382E-3</v>
      </c>
      <c r="P83" s="39">
        <v>2.0424893878101739E-3</v>
      </c>
    </row>
    <row r="84" spans="2:16" ht="15" x14ac:dyDescent="0.25">
      <c r="B84" s="9" t="s">
        <v>2287</v>
      </c>
      <c r="C84" s="3" t="s">
        <v>2288</v>
      </c>
      <c r="D84" s="3" t="s">
        <v>138</v>
      </c>
      <c r="E84" s="3"/>
      <c r="F84" s="3" t="s">
        <v>2289</v>
      </c>
      <c r="G84" s="8">
        <v>7.4999999999999929</v>
      </c>
      <c r="H84" s="3" t="s">
        <v>78</v>
      </c>
      <c r="I84" s="39">
        <v>4.8000000000000001E-2</v>
      </c>
      <c r="J84" s="39">
        <v>4.8499999999999925E-2</v>
      </c>
      <c r="K84" s="8">
        <v>144576000.00000104</v>
      </c>
      <c r="L84" s="8">
        <v>103.29640000000001</v>
      </c>
      <c r="M84" s="8">
        <v>149341.73578999902</v>
      </c>
      <c r="N84" s="39">
        <v>0</v>
      </c>
      <c r="O84" s="39">
        <v>8.2044878552833579E-3</v>
      </c>
      <c r="P84" s="39">
        <v>2.4641618463525478E-3</v>
      </c>
    </row>
    <row r="85" spans="2:16" ht="15" x14ac:dyDescent="0.25">
      <c r="B85" s="9" t="s">
        <v>2290</v>
      </c>
      <c r="C85" s="3" t="s">
        <v>2291</v>
      </c>
      <c r="D85" s="3" t="s">
        <v>138</v>
      </c>
      <c r="E85" s="3"/>
      <c r="F85" s="3" t="s">
        <v>2292</v>
      </c>
      <c r="G85" s="8">
        <v>7.5800000000000027</v>
      </c>
      <c r="H85" s="3" t="s">
        <v>78</v>
      </c>
      <c r="I85" s="39">
        <v>4.8000000000000001E-2</v>
      </c>
      <c r="J85" s="39">
        <v>4.8599999999999928E-2</v>
      </c>
      <c r="K85" s="8">
        <v>104187000</v>
      </c>
      <c r="L85" s="8">
        <v>102.6832</v>
      </c>
      <c r="M85" s="8">
        <v>106982.55242999997</v>
      </c>
      <c r="N85" s="39">
        <v>0</v>
      </c>
      <c r="O85" s="39">
        <v>5.8773727752394938E-3</v>
      </c>
      <c r="P85" s="39">
        <v>1.7652287388310306E-3</v>
      </c>
    </row>
    <row r="86" spans="2:16" ht="15" x14ac:dyDescent="0.25">
      <c r="B86" s="9" t="s">
        <v>2293</v>
      </c>
      <c r="C86" s="3" t="s">
        <v>2294</v>
      </c>
      <c r="D86" s="3" t="s">
        <v>138</v>
      </c>
      <c r="E86" s="3"/>
      <c r="F86" s="3" t="s">
        <v>2295</v>
      </c>
      <c r="G86" s="8">
        <v>7.6599999999999993</v>
      </c>
      <c r="H86" s="3" t="s">
        <v>78</v>
      </c>
      <c r="I86" s="39">
        <v>4.8000000000000001E-2</v>
      </c>
      <c r="J86" s="39">
        <v>4.8499999999999932E-2</v>
      </c>
      <c r="K86" s="8">
        <v>239360000</v>
      </c>
      <c r="L86" s="8">
        <v>101.8567</v>
      </c>
      <c r="M86" s="8">
        <v>243804.12677999999</v>
      </c>
      <c r="N86" s="39">
        <v>0</v>
      </c>
      <c r="O86" s="39">
        <v>1.3394032061119431E-2</v>
      </c>
      <c r="P86" s="39">
        <v>4.0228059759488035E-3</v>
      </c>
    </row>
    <row r="87" spans="2:16" ht="15" x14ac:dyDescent="0.25">
      <c r="B87" s="9" t="s">
        <v>2296</v>
      </c>
      <c r="C87" s="3" t="s">
        <v>2297</v>
      </c>
      <c r="D87" s="3" t="s">
        <v>138</v>
      </c>
      <c r="E87" s="3"/>
      <c r="F87" s="3" t="s">
        <v>2298</v>
      </c>
      <c r="G87" s="8">
        <v>7.6500000000000012</v>
      </c>
      <c r="H87" s="3" t="s">
        <v>78</v>
      </c>
      <c r="I87" s="39">
        <v>4.8000000000000001E-2</v>
      </c>
      <c r="J87" s="39">
        <v>4.8499999999999939E-2</v>
      </c>
      <c r="K87" s="8">
        <v>179004000.00000197</v>
      </c>
      <c r="L87" s="8">
        <v>102.5789</v>
      </c>
      <c r="M87" s="8">
        <v>183620.29334</v>
      </c>
      <c r="N87" s="39">
        <v>0</v>
      </c>
      <c r="O87" s="39">
        <v>1.0087672134801075E-2</v>
      </c>
      <c r="P87" s="39">
        <v>3.0297633723820119E-3</v>
      </c>
    </row>
    <row r="88" spans="2:16" ht="15" x14ac:dyDescent="0.25">
      <c r="B88" s="9" t="s">
        <v>2299</v>
      </c>
      <c r="C88" s="3" t="s">
        <v>2300</v>
      </c>
      <c r="D88" s="3" t="s">
        <v>138</v>
      </c>
      <c r="E88" s="3"/>
      <c r="F88" s="3" t="s">
        <v>2301</v>
      </c>
      <c r="G88" s="8">
        <v>7.7300000000000013</v>
      </c>
      <c r="H88" s="3" t="s">
        <v>78</v>
      </c>
      <c r="I88" s="39">
        <v>4.8000000000000001E-2</v>
      </c>
      <c r="J88" s="39">
        <v>4.8500000000001056E-2</v>
      </c>
      <c r="K88" s="8">
        <v>28179999.999998998</v>
      </c>
      <c r="L88" s="8">
        <v>101.8763</v>
      </c>
      <c r="M88" s="8">
        <v>28708.750240000998</v>
      </c>
      <c r="N88" s="39">
        <v>0</v>
      </c>
      <c r="O88" s="39">
        <v>1.5771920115865215E-3</v>
      </c>
      <c r="P88" s="39">
        <v>4.7369883993682939E-4</v>
      </c>
    </row>
    <row r="89" spans="2:16" ht="15" x14ac:dyDescent="0.25">
      <c r="B89" s="9" t="s">
        <v>2302</v>
      </c>
      <c r="C89" s="3" t="s">
        <v>2303</v>
      </c>
      <c r="D89" s="3" t="s">
        <v>138</v>
      </c>
      <c r="E89" s="3"/>
      <c r="F89" s="3" t="s">
        <v>2304</v>
      </c>
      <c r="G89" s="8">
        <v>7.8099999999999969</v>
      </c>
      <c r="H89" s="3" t="s">
        <v>78</v>
      </c>
      <c r="I89" s="39">
        <v>4.8000000000000001E-2</v>
      </c>
      <c r="J89" s="39">
        <v>4.8500000000000036E-2</v>
      </c>
      <c r="K89" s="8">
        <v>250362000.00000101</v>
      </c>
      <c r="L89" s="8">
        <v>101.27679999999999</v>
      </c>
      <c r="M89" s="8">
        <v>253558.70204999796</v>
      </c>
      <c r="N89" s="39">
        <v>0</v>
      </c>
      <c r="O89" s="39">
        <v>1.3929925754284238E-2</v>
      </c>
      <c r="P89" s="39">
        <v>4.1837579836414372E-3</v>
      </c>
    </row>
    <row r="90" spans="2:16" ht="15" x14ac:dyDescent="0.25">
      <c r="B90" s="9" t="s">
        <v>2305</v>
      </c>
      <c r="C90" s="3" t="s">
        <v>2306</v>
      </c>
      <c r="D90" s="3" t="s">
        <v>138</v>
      </c>
      <c r="E90" s="3"/>
      <c r="F90" s="3" t="s">
        <v>2307</v>
      </c>
      <c r="G90" s="8">
        <v>7.8999999999999986</v>
      </c>
      <c r="H90" s="3" t="s">
        <v>78</v>
      </c>
      <c r="I90" s="39">
        <v>4.8000000000000001E-2</v>
      </c>
      <c r="J90" s="39">
        <v>4.8500000000000008E-2</v>
      </c>
      <c r="K90" s="8">
        <v>173569999.99999905</v>
      </c>
      <c r="L90" s="8">
        <v>100.87649999999999</v>
      </c>
      <c r="M90" s="8">
        <v>175091.29858000195</v>
      </c>
      <c r="N90" s="39">
        <v>0</v>
      </c>
      <c r="O90" s="39">
        <v>9.6191089862879362E-3</v>
      </c>
      <c r="P90" s="39">
        <v>2.8890336335440935E-3</v>
      </c>
    </row>
    <row r="91" spans="2:16" ht="15" x14ac:dyDescent="0.25">
      <c r="B91" s="9" t="s">
        <v>2308</v>
      </c>
      <c r="C91" s="3" t="s">
        <v>2309</v>
      </c>
      <c r="D91" s="3" t="s">
        <v>138</v>
      </c>
      <c r="E91" s="3"/>
      <c r="F91" s="3" t="s">
        <v>2310</v>
      </c>
      <c r="G91" s="8">
        <v>7.980000000000004</v>
      </c>
      <c r="H91" s="3" t="s">
        <v>78</v>
      </c>
      <c r="I91" s="39">
        <v>4.8000000000000001E-2</v>
      </c>
      <c r="J91" s="39">
        <v>4.8500000000000092E-2</v>
      </c>
      <c r="K91" s="8">
        <v>188175999.99999803</v>
      </c>
      <c r="L91" s="8">
        <v>100.3867</v>
      </c>
      <c r="M91" s="8">
        <v>188903.61387000102</v>
      </c>
      <c r="N91" s="39">
        <v>0</v>
      </c>
      <c r="O91" s="39">
        <v>1.0377925484908885E-2</v>
      </c>
      <c r="P91" s="39">
        <v>3.1169389820882402E-3</v>
      </c>
    </row>
    <row r="92" spans="2:16" ht="15" x14ac:dyDescent="0.25">
      <c r="B92" s="9" t="s">
        <v>2311</v>
      </c>
      <c r="C92" s="3" t="s">
        <v>2312</v>
      </c>
      <c r="D92" s="3" t="s">
        <v>138</v>
      </c>
      <c r="E92" s="3"/>
      <c r="F92" s="3" t="s">
        <v>2313</v>
      </c>
      <c r="G92" s="8">
        <v>7.8799999999999919</v>
      </c>
      <c r="H92" s="3" t="s">
        <v>78</v>
      </c>
      <c r="I92" s="39">
        <v>4.8000000000000001E-2</v>
      </c>
      <c r="J92" s="39">
        <v>4.850000000000021E-2</v>
      </c>
      <c r="K92" s="8">
        <v>144685000</v>
      </c>
      <c r="L92" s="8">
        <v>102.5782</v>
      </c>
      <c r="M92" s="8">
        <v>148415.26869000102</v>
      </c>
      <c r="N92" s="39">
        <v>0</v>
      </c>
      <c r="O92" s="39">
        <v>8.1535899061598669E-3</v>
      </c>
      <c r="P92" s="39">
        <v>2.4488749952413071E-3</v>
      </c>
    </row>
    <row r="93" spans="2:16" ht="15" x14ac:dyDescent="0.25">
      <c r="B93" s="9" t="s">
        <v>2314</v>
      </c>
      <c r="C93" s="3" t="s">
        <v>2315</v>
      </c>
      <c r="D93" s="3" t="s">
        <v>138</v>
      </c>
      <c r="E93" s="3"/>
      <c r="F93" s="3" t="s">
        <v>2316</v>
      </c>
      <c r="G93" s="8">
        <v>7.959999999999984</v>
      </c>
      <c r="H93" s="3" t="s">
        <v>78</v>
      </c>
      <c r="I93" s="39">
        <v>4.8000000000000001E-2</v>
      </c>
      <c r="J93" s="39">
        <v>4.8499999999999939E-2</v>
      </c>
      <c r="K93" s="8">
        <v>118446999.99999997</v>
      </c>
      <c r="L93" s="8">
        <v>102.0642</v>
      </c>
      <c r="M93" s="8">
        <v>120891.98252000198</v>
      </c>
      <c r="N93" s="39">
        <v>0</v>
      </c>
      <c r="O93" s="39">
        <v>6.641524535252563E-3</v>
      </c>
      <c r="P93" s="39">
        <v>1.9947364966656383E-3</v>
      </c>
    </row>
    <row r="94" spans="2:16" ht="15" x14ac:dyDescent="0.25">
      <c r="B94" s="9" t="s">
        <v>2317</v>
      </c>
      <c r="C94" s="3" t="s">
        <v>2318</v>
      </c>
      <c r="D94" s="3" t="s">
        <v>138</v>
      </c>
      <c r="E94" s="3"/>
      <c r="F94" s="3" t="s">
        <v>2319</v>
      </c>
      <c r="G94" s="8">
        <v>8.0399999999999991</v>
      </c>
      <c r="H94" s="3" t="s">
        <v>78</v>
      </c>
      <c r="I94" s="39">
        <v>4.8000000000000001E-2</v>
      </c>
      <c r="J94" s="39">
        <v>4.8599999999999997E-2</v>
      </c>
      <c r="K94" s="8">
        <v>226507000.00000101</v>
      </c>
      <c r="L94" s="8">
        <v>102.2636</v>
      </c>
      <c r="M94" s="8">
        <v>231634.27132999999</v>
      </c>
      <c r="N94" s="39">
        <v>0</v>
      </c>
      <c r="O94" s="39">
        <v>1.2725448488604362E-2</v>
      </c>
      <c r="P94" s="39">
        <v>3.8220014699821346E-3</v>
      </c>
    </row>
    <row r="95" spans="2:16" ht="15" x14ac:dyDescent="0.25">
      <c r="B95" s="9" t="s">
        <v>2320</v>
      </c>
      <c r="C95" s="3" t="s">
        <v>2321</v>
      </c>
      <c r="D95" s="3" t="s">
        <v>138</v>
      </c>
      <c r="E95" s="3"/>
      <c r="F95" s="3" t="s">
        <v>2322</v>
      </c>
      <c r="G95" s="8">
        <v>8.1199999999999974</v>
      </c>
      <c r="H95" s="3" t="s">
        <v>78</v>
      </c>
      <c r="I95" s="39">
        <v>4.8000000000000001E-2</v>
      </c>
      <c r="J95" s="39">
        <v>4.8499999999999925E-2</v>
      </c>
      <c r="K95" s="8">
        <v>184798999.99999896</v>
      </c>
      <c r="L95" s="8">
        <v>102.075</v>
      </c>
      <c r="M95" s="8">
        <v>188633.65374000103</v>
      </c>
      <c r="N95" s="39">
        <v>0</v>
      </c>
      <c r="O95" s="39">
        <v>1.0363094502824211E-2</v>
      </c>
      <c r="P95" s="39">
        <v>3.1124845979948494E-3</v>
      </c>
    </row>
    <row r="96" spans="2:16" ht="15" x14ac:dyDescent="0.25">
      <c r="B96" s="9" t="s">
        <v>2323</v>
      </c>
      <c r="C96" s="3" t="s">
        <v>2324</v>
      </c>
      <c r="D96" s="3" t="s">
        <v>138</v>
      </c>
      <c r="E96" s="3"/>
      <c r="F96" s="3" t="s">
        <v>2325</v>
      </c>
      <c r="G96" s="8">
        <v>8.2100000000000097</v>
      </c>
      <c r="H96" s="3" t="s">
        <v>78</v>
      </c>
      <c r="I96" s="39">
        <v>4.8000000000000001E-2</v>
      </c>
      <c r="J96" s="39">
        <v>4.8600000000000081E-2</v>
      </c>
      <c r="K96" s="8">
        <v>140205000.00000101</v>
      </c>
      <c r="L96" s="8">
        <v>101.3719</v>
      </c>
      <c r="M96" s="8">
        <v>142128.48515999998</v>
      </c>
      <c r="N96" s="39">
        <v>0</v>
      </c>
      <c r="O96" s="39">
        <v>7.8082086311409438E-3</v>
      </c>
      <c r="P96" s="39">
        <v>2.3451420901096152E-3</v>
      </c>
    </row>
    <row r="97" spans="2:16" ht="15" x14ac:dyDescent="0.25">
      <c r="B97" s="9" t="s">
        <v>2326</v>
      </c>
      <c r="C97" s="3" t="s">
        <v>2327</v>
      </c>
      <c r="D97" s="3" t="s">
        <v>138</v>
      </c>
      <c r="E97" s="3"/>
      <c r="F97" s="3" t="s">
        <v>2328</v>
      </c>
      <c r="G97" s="8">
        <v>8.2899999999999938</v>
      </c>
      <c r="H97" s="3" t="s">
        <v>78</v>
      </c>
      <c r="I97" s="39">
        <v>4.8000000000000001E-2</v>
      </c>
      <c r="J97" s="39">
        <v>4.8500000000000043E-2</v>
      </c>
      <c r="K97" s="8">
        <v>194596999.99999902</v>
      </c>
      <c r="L97" s="8">
        <v>100.8706</v>
      </c>
      <c r="M97" s="8">
        <v>196291.07261000003</v>
      </c>
      <c r="N97" s="39">
        <v>0</v>
      </c>
      <c r="O97" s="39">
        <v>1.078377529770976E-2</v>
      </c>
      <c r="P97" s="39">
        <v>3.2388331992159098E-3</v>
      </c>
    </row>
    <row r="98" spans="2:16" ht="15" x14ac:dyDescent="0.25">
      <c r="B98" s="9" t="s">
        <v>2329</v>
      </c>
      <c r="C98" s="3" t="s">
        <v>2330</v>
      </c>
      <c r="D98" s="3" t="s">
        <v>138</v>
      </c>
      <c r="E98" s="3"/>
      <c r="F98" s="3" t="s">
        <v>2331</v>
      </c>
      <c r="G98" s="8">
        <v>8.1799999999999979</v>
      </c>
      <c r="H98" s="3" t="s">
        <v>78</v>
      </c>
      <c r="I98" s="39">
        <v>4.8000000000000001E-2</v>
      </c>
      <c r="J98" s="39">
        <v>4.860000000000015E-2</v>
      </c>
      <c r="K98" s="8">
        <v>136079999.99999902</v>
      </c>
      <c r="L98" s="8">
        <v>102.77930000000001</v>
      </c>
      <c r="M98" s="8">
        <v>139862.07811999897</v>
      </c>
      <c r="N98" s="39">
        <v>0</v>
      </c>
      <c r="O98" s="39">
        <v>7.6836974960824604E-3</v>
      </c>
      <c r="P98" s="39">
        <v>2.3077460217785996E-3</v>
      </c>
    </row>
    <row r="99" spans="2:16" ht="15" x14ac:dyDescent="0.25">
      <c r="B99" s="9" t="s">
        <v>2332</v>
      </c>
      <c r="C99" s="3" t="s">
        <v>2333</v>
      </c>
      <c r="D99" s="3" t="s">
        <v>138</v>
      </c>
      <c r="E99" s="3"/>
      <c r="F99" s="3" t="s">
        <v>2334</v>
      </c>
      <c r="G99" s="8">
        <v>8.2600000000000069</v>
      </c>
      <c r="H99" s="3" t="s">
        <v>78</v>
      </c>
      <c r="I99" s="39">
        <v>4.8000000000000001E-2</v>
      </c>
      <c r="J99" s="39">
        <v>4.8499999999999932E-2</v>
      </c>
      <c r="K99" s="8">
        <v>144976000</v>
      </c>
      <c r="L99" s="8">
        <v>102.0775</v>
      </c>
      <c r="M99" s="8">
        <v>147987.94138999999</v>
      </c>
      <c r="N99" s="39">
        <v>0</v>
      </c>
      <c r="O99" s="39">
        <v>8.1301135375175509E-3</v>
      </c>
      <c r="P99" s="39">
        <v>2.4418240283900303E-3</v>
      </c>
    </row>
    <row r="100" spans="2:16" ht="15" x14ac:dyDescent="0.25">
      <c r="B100" s="9" t="s">
        <v>2335</v>
      </c>
      <c r="C100" s="3" t="s">
        <v>2336</v>
      </c>
      <c r="D100" s="3" t="s">
        <v>138</v>
      </c>
      <c r="E100" s="3"/>
      <c r="F100" s="3" t="s">
        <v>2337</v>
      </c>
      <c r="G100" s="8">
        <v>8.3500000000000032</v>
      </c>
      <c r="H100" s="3" t="s">
        <v>78</v>
      </c>
      <c r="I100" s="39">
        <v>4.8000000000000001E-2</v>
      </c>
      <c r="J100" s="39">
        <v>4.8500000000000036E-2</v>
      </c>
      <c r="K100" s="8">
        <v>223450000</v>
      </c>
      <c r="L100" s="8">
        <v>101.58669999999999</v>
      </c>
      <c r="M100" s="8">
        <v>226995.40666999997</v>
      </c>
      <c r="N100" s="39">
        <v>0</v>
      </c>
      <c r="O100" s="39">
        <v>1.2470600046111422E-2</v>
      </c>
      <c r="P100" s="39">
        <v>3.7454594822712165E-3</v>
      </c>
    </row>
    <row r="101" spans="2:16" ht="15" x14ac:dyDescent="0.25">
      <c r="B101" s="9" t="s">
        <v>2338</v>
      </c>
      <c r="C101" s="3" t="s">
        <v>2339</v>
      </c>
      <c r="D101" s="3" t="s">
        <v>138</v>
      </c>
      <c r="E101" s="3"/>
      <c r="F101" s="3" t="s">
        <v>2340</v>
      </c>
      <c r="G101" s="8">
        <v>8.4300000000000033</v>
      </c>
      <c r="H101" s="3" t="s">
        <v>78</v>
      </c>
      <c r="I101" s="39">
        <v>4.8000000000000001E-2</v>
      </c>
      <c r="J101" s="39">
        <v>4.8499999999999988E-2</v>
      </c>
      <c r="K101" s="8">
        <v>151711999.99999899</v>
      </c>
      <c r="L101" s="8">
        <v>101.27679999999999</v>
      </c>
      <c r="M101" s="8">
        <v>153649.107309999</v>
      </c>
      <c r="N101" s="39">
        <v>0</v>
      </c>
      <c r="O101" s="39">
        <v>8.4411248351409333E-3</v>
      </c>
      <c r="P101" s="39">
        <v>2.535234145743622E-3</v>
      </c>
    </row>
    <row r="102" spans="2:16" ht="15" x14ac:dyDescent="0.25">
      <c r="B102" s="9" t="s">
        <v>2341</v>
      </c>
      <c r="C102" s="3" t="s">
        <v>2342</v>
      </c>
      <c r="D102" s="3" t="s">
        <v>138</v>
      </c>
      <c r="E102" s="3"/>
      <c r="F102" s="3" t="s">
        <v>2343</v>
      </c>
      <c r="G102" s="8">
        <v>8.5099999999999945</v>
      </c>
      <c r="H102" s="3" t="s">
        <v>78</v>
      </c>
      <c r="I102" s="39">
        <v>4.8000000000000001E-2</v>
      </c>
      <c r="J102" s="39">
        <v>4.8500000000000008E-2</v>
      </c>
      <c r="K102" s="8">
        <v>126360000.00000001</v>
      </c>
      <c r="L102" s="8">
        <v>101.1598</v>
      </c>
      <c r="M102" s="8">
        <v>127825.50391999999</v>
      </c>
      <c r="N102" s="39">
        <v>0</v>
      </c>
      <c r="O102" s="39">
        <v>7.0224360856621726E-3</v>
      </c>
      <c r="P102" s="39">
        <v>2.109140677147168E-3</v>
      </c>
    </row>
    <row r="103" spans="2:16" ht="15" x14ac:dyDescent="0.25">
      <c r="B103" s="9" t="s">
        <v>2344</v>
      </c>
      <c r="C103" s="3" t="s">
        <v>2345</v>
      </c>
      <c r="D103" s="3" t="s">
        <v>138</v>
      </c>
      <c r="E103" s="3"/>
      <c r="F103" s="3" t="s">
        <v>2346</v>
      </c>
      <c r="G103" s="8">
        <v>8.5999999999999925</v>
      </c>
      <c r="H103" s="3" t="s">
        <v>78</v>
      </c>
      <c r="I103" s="39">
        <v>4.8000000000000001E-2</v>
      </c>
      <c r="J103" s="39">
        <v>4.850000000000005E-2</v>
      </c>
      <c r="K103" s="8">
        <v>217967999.99999896</v>
      </c>
      <c r="L103" s="8">
        <v>100.4761</v>
      </c>
      <c r="M103" s="8">
        <v>219005.787290001</v>
      </c>
      <c r="N103" s="39">
        <v>0</v>
      </c>
      <c r="O103" s="39">
        <v>1.2031668927326824E-2</v>
      </c>
      <c r="P103" s="39">
        <v>3.6136295210153976E-3</v>
      </c>
    </row>
    <row r="104" spans="2:16" ht="15" x14ac:dyDescent="0.25">
      <c r="B104" s="9" t="s">
        <v>2347</v>
      </c>
      <c r="C104" s="3" t="s">
        <v>2348</v>
      </c>
      <c r="D104" s="3" t="s">
        <v>138</v>
      </c>
      <c r="E104" s="3"/>
      <c r="F104" s="3" t="s">
        <v>2349</v>
      </c>
      <c r="G104" s="8">
        <v>8.4799999999999986</v>
      </c>
      <c r="H104" s="3" t="s">
        <v>78</v>
      </c>
      <c r="I104" s="39">
        <v>4.8000000000000001E-2</v>
      </c>
      <c r="J104" s="39">
        <v>4.8499999999999932E-2</v>
      </c>
      <c r="K104" s="8">
        <v>163577000.00000101</v>
      </c>
      <c r="L104" s="8">
        <v>102.6786</v>
      </c>
      <c r="M104" s="8">
        <v>167958.59428999905</v>
      </c>
      <c r="N104" s="39">
        <v>0</v>
      </c>
      <c r="O104" s="39">
        <v>9.2272547908542751E-3</v>
      </c>
      <c r="P104" s="39">
        <v>2.7713429044269799E-3</v>
      </c>
    </row>
    <row r="105" spans="2:16" ht="15" x14ac:dyDescent="0.25">
      <c r="B105" s="9" t="s">
        <v>2350</v>
      </c>
      <c r="C105" s="3" t="s">
        <v>2351</v>
      </c>
      <c r="D105" s="3" t="s">
        <v>138</v>
      </c>
      <c r="E105" s="3"/>
      <c r="F105" s="3" t="s">
        <v>2352</v>
      </c>
      <c r="G105" s="8">
        <v>8.5600000000000076</v>
      </c>
      <c r="H105" s="3" t="s">
        <v>78</v>
      </c>
      <c r="I105" s="39">
        <v>4.8000000000000001E-2</v>
      </c>
      <c r="J105" s="39">
        <v>4.8499999999999946E-2</v>
      </c>
      <c r="K105" s="8">
        <v>198233000.00000098</v>
      </c>
      <c r="L105" s="8">
        <v>102.2775</v>
      </c>
      <c r="M105" s="8">
        <v>202747.70133000196</v>
      </c>
      <c r="N105" s="39">
        <v>0</v>
      </c>
      <c r="O105" s="39">
        <v>1.1138487472702954E-2</v>
      </c>
      <c r="P105" s="39">
        <v>3.3453685763744118E-3</v>
      </c>
    </row>
    <row r="106" spans="2:16" ht="15" x14ac:dyDescent="0.25">
      <c r="B106" s="9" t="s">
        <v>2353</v>
      </c>
      <c r="C106" s="3" t="s">
        <v>2354</v>
      </c>
      <c r="D106" s="3" t="s">
        <v>138</v>
      </c>
      <c r="E106" s="3"/>
      <c r="F106" s="3" t="s">
        <v>2355</v>
      </c>
      <c r="G106" s="8">
        <v>8.6399999999999988</v>
      </c>
      <c r="H106" s="3" t="s">
        <v>78</v>
      </c>
      <c r="I106" s="39">
        <v>4.8000000000000001E-2</v>
      </c>
      <c r="J106" s="39">
        <v>4.8599999999999977E-2</v>
      </c>
      <c r="K106" s="8">
        <v>333463999.99999911</v>
      </c>
      <c r="L106" s="8">
        <v>102.79859999999999</v>
      </c>
      <c r="M106" s="8">
        <v>342796.34798999998</v>
      </c>
      <c r="N106" s="39">
        <v>0</v>
      </c>
      <c r="O106" s="39">
        <v>1.8832434610739173E-2</v>
      </c>
      <c r="P106" s="39">
        <v>5.6561930080533873E-3</v>
      </c>
    </row>
    <row r="107" spans="2:16" ht="15" x14ac:dyDescent="0.25">
      <c r="B107" s="9" t="s">
        <v>2356</v>
      </c>
      <c r="C107" s="3" t="s">
        <v>2357</v>
      </c>
      <c r="D107" s="3" t="s">
        <v>138</v>
      </c>
      <c r="E107" s="3"/>
      <c r="F107" s="3" t="s">
        <v>2358</v>
      </c>
      <c r="G107" s="8">
        <v>8.73</v>
      </c>
      <c r="H107" s="3" t="s">
        <v>78</v>
      </c>
      <c r="I107" s="39">
        <v>4.8000000000000001E-2</v>
      </c>
      <c r="J107" s="39">
        <v>4.8500000000000015E-2</v>
      </c>
      <c r="K107" s="8">
        <v>240786999.99999803</v>
      </c>
      <c r="L107" s="8">
        <v>103.1215</v>
      </c>
      <c r="M107" s="8">
        <v>248303.14349999998</v>
      </c>
      <c r="N107" s="39">
        <v>0</v>
      </c>
      <c r="O107" s="39">
        <v>1.3641197582831737E-2</v>
      </c>
      <c r="P107" s="39">
        <v>4.0970404509191195E-3</v>
      </c>
    </row>
    <row r="108" spans="2:16" ht="15" x14ac:dyDescent="0.25">
      <c r="B108" s="9" t="s">
        <v>2359</v>
      </c>
      <c r="C108" s="3" t="s">
        <v>2360</v>
      </c>
      <c r="D108" s="3" t="s">
        <v>138</v>
      </c>
      <c r="E108" s="3"/>
      <c r="F108" s="3" t="s">
        <v>2361</v>
      </c>
      <c r="G108" s="8">
        <v>8.8099999999999934</v>
      </c>
      <c r="H108" s="3" t="s">
        <v>78</v>
      </c>
      <c r="I108" s="39">
        <v>4.8000000000000001E-2</v>
      </c>
      <c r="J108" s="39">
        <v>4.859999999999997E-2</v>
      </c>
      <c r="K108" s="8">
        <v>265162000.00000194</v>
      </c>
      <c r="L108" s="8">
        <v>102.402</v>
      </c>
      <c r="M108" s="8">
        <v>271531.09847999999</v>
      </c>
      <c r="N108" s="39">
        <v>0</v>
      </c>
      <c r="O108" s="39">
        <v>1.4917287441626861E-2</v>
      </c>
      <c r="P108" s="39">
        <v>4.4803053174196448E-3</v>
      </c>
    </row>
    <row r="109" spans="2:16" ht="15" x14ac:dyDescent="0.25">
      <c r="B109" s="9" t="s">
        <v>2362</v>
      </c>
      <c r="C109" s="3" t="s">
        <v>2363</v>
      </c>
      <c r="D109" s="3" t="s">
        <v>138</v>
      </c>
      <c r="E109" s="3"/>
      <c r="F109" s="3" t="s">
        <v>2364</v>
      </c>
      <c r="G109" s="8">
        <v>8.889999999999997</v>
      </c>
      <c r="H109" s="3" t="s">
        <v>78</v>
      </c>
      <c r="I109" s="39">
        <v>4.8000000000000001E-2</v>
      </c>
      <c r="J109" s="39">
        <v>4.8599999999999574E-2</v>
      </c>
      <c r="K109" s="8">
        <v>69338000.000000998</v>
      </c>
      <c r="L109" s="8">
        <v>101.37990000000001</v>
      </c>
      <c r="M109" s="8">
        <v>70294.795680001</v>
      </c>
      <c r="N109" s="39">
        <v>0</v>
      </c>
      <c r="O109" s="39">
        <v>3.8618326912791606E-3</v>
      </c>
      <c r="P109" s="39">
        <v>1.1598750516425044E-3</v>
      </c>
    </row>
    <row r="110" spans="2:16" ht="15" x14ac:dyDescent="0.25">
      <c r="B110" s="9" t="s">
        <v>2365</v>
      </c>
      <c r="C110" s="3" t="s">
        <v>2366</v>
      </c>
      <c r="D110" s="3" t="s">
        <v>138</v>
      </c>
      <c r="E110" s="3"/>
      <c r="F110" s="3" t="s">
        <v>2367</v>
      </c>
      <c r="G110" s="8">
        <v>8.7599999999999039</v>
      </c>
      <c r="H110" s="3" t="s">
        <v>78</v>
      </c>
      <c r="I110" s="39">
        <v>4.8000000000000001E-2</v>
      </c>
      <c r="J110" s="39">
        <v>4.8600000000000518E-2</v>
      </c>
      <c r="K110" s="8">
        <v>19509999.999999996</v>
      </c>
      <c r="L110" s="8">
        <v>103.1921</v>
      </c>
      <c r="M110" s="8">
        <v>20132.771659999999</v>
      </c>
      <c r="N110" s="39">
        <v>0</v>
      </c>
      <c r="O110" s="39">
        <v>1.106047681205032E-3</v>
      </c>
      <c r="P110" s="39">
        <v>3.3219386076817055E-4</v>
      </c>
    </row>
    <row r="111" spans="2:16" ht="15" x14ac:dyDescent="0.25">
      <c r="B111" s="9" t="s">
        <v>2368</v>
      </c>
      <c r="C111" s="3" t="s">
        <v>2369</v>
      </c>
      <c r="D111" s="3" t="s">
        <v>138</v>
      </c>
      <c r="E111" s="3"/>
      <c r="F111" s="3" t="s">
        <v>2370</v>
      </c>
      <c r="G111" s="8">
        <v>8.8500000000000068</v>
      </c>
      <c r="H111" s="3" t="s">
        <v>78</v>
      </c>
      <c r="I111" s="39">
        <v>4.8000000000000001E-2</v>
      </c>
      <c r="J111" s="39">
        <v>4.8500000000000085E-2</v>
      </c>
      <c r="K111" s="8">
        <v>137675000</v>
      </c>
      <c r="L111" s="8">
        <v>102.4669</v>
      </c>
      <c r="M111" s="8">
        <v>141071.23718000096</v>
      </c>
      <c r="N111" s="39">
        <v>0</v>
      </c>
      <c r="O111" s="39">
        <v>7.7501258844389622E-3</v>
      </c>
      <c r="P111" s="39">
        <v>2.3276973341566625E-3</v>
      </c>
    </row>
    <row r="112" spans="2:16" ht="15" x14ac:dyDescent="0.25">
      <c r="B112" s="9" t="s">
        <v>2371</v>
      </c>
      <c r="C112" s="3" t="s">
        <v>2372</v>
      </c>
      <c r="D112" s="3" t="s">
        <v>138</v>
      </c>
      <c r="E112" s="3"/>
      <c r="F112" s="3" t="s">
        <v>2373</v>
      </c>
      <c r="G112" s="8">
        <v>8.9300000000004136</v>
      </c>
      <c r="H112" s="3" t="s">
        <v>78</v>
      </c>
      <c r="I112" s="39">
        <v>4.8000000000000001E-2</v>
      </c>
      <c r="J112" s="39">
        <v>4.8500000000001389E-2</v>
      </c>
      <c r="K112" s="8">
        <v>7191999.9999999991</v>
      </c>
      <c r="L112" s="8">
        <v>101.87439999999999</v>
      </c>
      <c r="M112" s="8">
        <v>7326.8043299999972</v>
      </c>
      <c r="N112" s="39">
        <v>0</v>
      </c>
      <c r="O112" s="39">
        <v>4.0251760049214632E-4</v>
      </c>
      <c r="P112" s="39">
        <v>1.2089340993775758E-4</v>
      </c>
    </row>
    <row r="113" spans="2:16" ht="15" x14ac:dyDescent="0.25">
      <c r="B113" s="9" t="s">
        <v>2374</v>
      </c>
      <c r="C113" s="3" t="s">
        <v>2375</v>
      </c>
      <c r="D113" s="3" t="s">
        <v>138</v>
      </c>
      <c r="E113" s="3"/>
      <c r="F113" s="3" t="s">
        <v>2376</v>
      </c>
      <c r="G113" s="8">
        <v>9.02</v>
      </c>
      <c r="H113" s="3" t="s">
        <v>78</v>
      </c>
      <c r="I113" s="39">
        <v>4.8000000000000001E-2</v>
      </c>
      <c r="J113" s="39">
        <v>4.84999999999998E-2</v>
      </c>
      <c r="K113" s="8">
        <v>99884000.000001028</v>
      </c>
      <c r="L113" s="8">
        <v>101.6764</v>
      </c>
      <c r="M113" s="8">
        <v>101558.432569998</v>
      </c>
      <c r="N113" s="39">
        <v>0</v>
      </c>
      <c r="O113" s="39">
        <v>5.5793842371956795E-3</v>
      </c>
      <c r="P113" s="39">
        <v>1.6757299183013509E-3</v>
      </c>
    </row>
    <row r="114" spans="2:16" ht="15" x14ac:dyDescent="0.25">
      <c r="B114" s="9" t="s">
        <v>2377</v>
      </c>
      <c r="C114" s="3" t="s">
        <v>2378</v>
      </c>
      <c r="D114" s="3" t="s">
        <v>138</v>
      </c>
      <c r="E114" s="3"/>
      <c r="F114" s="3" t="s">
        <v>2379</v>
      </c>
      <c r="G114" s="8">
        <v>9.0999999999999979</v>
      </c>
      <c r="H114" s="3" t="s">
        <v>78</v>
      </c>
      <c r="I114" s="39">
        <v>4.8000000000000001E-2</v>
      </c>
      <c r="J114" s="39">
        <v>4.8499999999999995E-2</v>
      </c>
      <c r="K114" s="8">
        <v>269424999.99999994</v>
      </c>
      <c r="L114" s="8">
        <v>101.6816</v>
      </c>
      <c r="M114" s="8">
        <v>273955.55786000105</v>
      </c>
      <c r="N114" s="39">
        <v>0</v>
      </c>
      <c r="O114" s="39">
        <v>1.505048160489022E-2</v>
      </c>
      <c r="P114" s="39">
        <v>4.5203092739199962E-3</v>
      </c>
    </row>
    <row r="115" spans="2:16" ht="15" x14ac:dyDescent="0.25">
      <c r="B115" s="9" t="s">
        <v>2380</v>
      </c>
      <c r="C115" s="3" t="s">
        <v>2381</v>
      </c>
      <c r="D115" s="3" t="s">
        <v>138</v>
      </c>
      <c r="E115" s="3"/>
      <c r="F115" s="3" t="s">
        <v>2382</v>
      </c>
      <c r="G115" s="8">
        <v>9.1800000000000015</v>
      </c>
      <c r="H115" s="3" t="s">
        <v>78</v>
      </c>
      <c r="I115" s="39">
        <v>4.8000000000000001E-2</v>
      </c>
      <c r="J115" s="39">
        <v>4.8499999999999939E-2</v>
      </c>
      <c r="K115" s="8">
        <v>143437999.99999997</v>
      </c>
      <c r="L115" s="8">
        <v>101.1763</v>
      </c>
      <c r="M115" s="8">
        <v>145125.30623000299</v>
      </c>
      <c r="N115" s="39">
        <v>0</v>
      </c>
      <c r="O115" s="39">
        <v>7.9728470153356424E-3</v>
      </c>
      <c r="P115" s="39">
        <v>2.3945901034327691E-3</v>
      </c>
    </row>
    <row r="116" spans="2:16" ht="15" x14ac:dyDescent="0.25">
      <c r="B116" s="9" t="s">
        <v>2383</v>
      </c>
      <c r="C116" s="3" t="s">
        <v>2384</v>
      </c>
      <c r="D116" s="3" t="s">
        <v>138</v>
      </c>
      <c r="E116" s="3"/>
      <c r="F116" s="3" t="s">
        <v>2385</v>
      </c>
      <c r="G116" s="8">
        <v>9.0500000000000149</v>
      </c>
      <c r="H116" s="3" t="s">
        <v>78</v>
      </c>
      <c r="I116" s="39">
        <v>4.8000000000000001E-2</v>
      </c>
      <c r="J116" s="39">
        <v>4.849999999999987E-2</v>
      </c>
      <c r="K116" s="8">
        <v>64180999.999999993</v>
      </c>
      <c r="L116" s="8">
        <v>103.6082</v>
      </c>
      <c r="M116" s="8">
        <v>66496.747669999997</v>
      </c>
      <c r="N116" s="39">
        <v>0</v>
      </c>
      <c r="O116" s="39">
        <v>3.6531767612606805E-3</v>
      </c>
      <c r="P116" s="39">
        <v>1.0972066693088472E-3</v>
      </c>
    </row>
    <row r="117" spans="2:16" ht="15" x14ac:dyDescent="0.25">
      <c r="B117" s="9" t="s">
        <v>2386</v>
      </c>
      <c r="C117" s="3" t="s">
        <v>2387</v>
      </c>
      <c r="D117" s="3" t="s">
        <v>138</v>
      </c>
      <c r="E117" s="3"/>
      <c r="F117" s="3" t="s">
        <v>2388</v>
      </c>
      <c r="G117" s="8">
        <v>9.2100000000000914</v>
      </c>
      <c r="H117" s="3" t="s">
        <v>78</v>
      </c>
      <c r="I117" s="39">
        <v>4.8000000000000001E-2</v>
      </c>
      <c r="J117" s="39">
        <v>4.8599999999999692E-2</v>
      </c>
      <c r="K117" s="8">
        <v>31141000.000000998</v>
      </c>
      <c r="L117" s="8">
        <v>103.4241</v>
      </c>
      <c r="M117" s="8">
        <v>32207.312180002005</v>
      </c>
      <c r="N117" s="39">
        <v>0</v>
      </c>
      <c r="O117" s="39">
        <v>1.7693948730026874E-3</v>
      </c>
      <c r="P117" s="39">
        <v>5.3142565557913793E-4</v>
      </c>
    </row>
    <row r="118" spans="2:16" ht="15" x14ac:dyDescent="0.25">
      <c r="B118" s="9" t="s">
        <v>2389</v>
      </c>
      <c r="C118" s="3" t="s">
        <v>2390</v>
      </c>
      <c r="D118" s="3" t="s">
        <v>138</v>
      </c>
      <c r="E118" s="3"/>
      <c r="F118" s="3" t="s">
        <v>2391</v>
      </c>
      <c r="G118" s="8">
        <v>9.2999999999999972</v>
      </c>
      <c r="H118" s="3" t="s">
        <v>78</v>
      </c>
      <c r="I118" s="39">
        <v>4.8000000000000001E-2</v>
      </c>
      <c r="J118" s="39">
        <v>4.8600000000000046E-2</v>
      </c>
      <c r="K118" s="8">
        <v>373637999.99999899</v>
      </c>
      <c r="L118" s="8">
        <v>103.3314</v>
      </c>
      <c r="M118" s="8">
        <v>386085.30212000199</v>
      </c>
      <c r="N118" s="39">
        <v>0</v>
      </c>
      <c r="O118" s="39">
        <v>2.1210629135858011E-2</v>
      </c>
      <c r="P118" s="39">
        <v>6.3704674777545758E-3</v>
      </c>
    </row>
    <row r="119" spans="2:16" ht="15" x14ac:dyDescent="0.25">
      <c r="B119" s="9" t="s">
        <v>2392</v>
      </c>
      <c r="C119" s="3" t="s">
        <v>2393</v>
      </c>
      <c r="D119" s="3" t="s">
        <v>138</v>
      </c>
      <c r="E119" s="3"/>
      <c r="F119" s="3" t="s">
        <v>2394</v>
      </c>
      <c r="G119" s="8">
        <v>9.3800000000000008</v>
      </c>
      <c r="H119" s="3" t="s">
        <v>78</v>
      </c>
      <c r="I119" s="39">
        <v>4.8000000000000001E-2</v>
      </c>
      <c r="J119" s="39">
        <v>4.8600000000000011E-2</v>
      </c>
      <c r="K119" s="8">
        <v>314927999.99999994</v>
      </c>
      <c r="L119" s="8">
        <v>103.1327</v>
      </c>
      <c r="M119" s="8">
        <v>324793.84351999895</v>
      </c>
      <c r="N119" s="39">
        <v>0</v>
      </c>
      <c r="O119" s="39">
        <v>1.7843418857657917E-2</v>
      </c>
      <c r="P119" s="39">
        <v>5.3591488869367881E-3</v>
      </c>
    </row>
    <row r="120" spans="2:16" ht="15" x14ac:dyDescent="0.25">
      <c r="B120" s="9" t="s">
        <v>2395</v>
      </c>
      <c r="C120" s="3" t="s">
        <v>2396</v>
      </c>
      <c r="D120" s="3" t="s">
        <v>138</v>
      </c>
      <c r="E120" s="3"/>
      <c r="F120" s="3" t="s">
        <v>2397</v>
      </c>
      <c r="G120" s="8">
        <v>9.5799999999999947</v>
      </c>
      <c r="H120" s="3" t="s">
        <v>78</v>
      </c>
      <c r="I120" s="39">
        <v>4.8000000000000001E-2</v>
      </c>
      <c r="J120" s="39">
        <v>4.8500000000000064E-2</v>
      </c>
      <c r="K120" s="8">
        <v>145281000.000002</v>
      </c>
      <c r="L120" s="8">
        <v>102.38030000000001</v>
      </c>
      <c r="M120" s="8">
        <v>148739.18595999799</v>
      </c>
      <c r="N120" s="39">
        <v>0</v>
      </c>
      <c r="O120" s="39">
        <v>8.1713851681055553E-3</v>
      </c>
      <c r="P120" s="39">
        <v>2.4542196805289055E-3</v>
      </c>
    </row>
    <row r="121" spans="2:16" ht="15" x14ac:dyDescent="0.25">
      <c r="B121" s="9" t="s">
        <v>2398</v>
      </c>
      <c r="C121" s="3" t="s">
        <v>2399</v>
      </c>
      <c r="D121" s="3" t="s">
        <v>138</v>
      </c>
      <c r="E121" s="3"/>
      <c r="F121" s="3" t="s">
        <v>2400</v>
      </c>
      <c r="G121" s="8">
        <v>9.6600000000000126</v>
      </c>
      <c r="H121" s="3" t="s">
        <v>78</v>
      </c>
      <c r="I121" s="39">
        <v>4.8000000000000001E-2</v>
      </c>
      <c r="J121" s="39">
        <v>4.849999999999996E-2</v>
      </c>
      <c r="K121" s="8">
        <v>179966000</v>
      </c>
      <c r="L121" s="8">
        <v>102.092</v>
      </c>
      <c r="M121" s="8">
        <v>183730.84591000297</v>
      </c>
      <c r="N121" s="39">
        <v>0</v>
      </c>
      <c r="O121" s="39">
        <v>1.0093745636044125E-2</v>
      </c>
      <c r="P121" s="39">
        <v>3.0315875069655326E-3</v>
      </c>
    </row>
    <row r="122" spans="2:16" ht="15" x14ac:dyDescent="0.25">
      <c r="B122" s="9" t="s">
        <v>2401</v>
      </c>
      <c r="C122" s="3" t="s">
        <v>2402</v>
      </c>
      <c r="D122" s="3" t="s">
        <v>138</v>
      </c>
      <c r="E122" s="3"/>
      <c r="F122" s="3" t="s">
        <v>2403</v>
      </c>
      <c r="G122" s="8">
        <v>9.7400000000000055</v>
      </c>
      <c r="H122" s="3" t="s">
        <v>78</v>
      </c>
      <c r="I122" s="39">
        <v>4.8000000000000001E-2</v>
      </c>
      <c r="J122" s="39">
        <v>4.8500000000000001E-2</v>
      </c>
      <c r="K122" s="8">
        <v>169821999.99999797</v>
      </c>
      <c r="L122" s="8">
        <v>101.482</v>
      </c>
      <c r="M122" s="8">
        <v>172338.75038000001</v>
      </c>
      <c r="N122" s="39">
        <v>0</v>
      </c>
      <c r="O122" s="39">
        <v>9.4678903858174419E-3</v>
      </c>
      <c r="P122" s="39">
        <v>2.8436161605328724E-3</v>
      </c>
    </row>
    <row r="123" spans="2:16" ht="15" x14ac:dyDescent="0.25">
      <c r="B123" s="9" t="s">
        <v>2404</v>
      </c>
      <c r="C123" s="3" t="s">
        <v>2405</v>
      </c>
      <c r="D123" s="3" t="s">
        <v>138</v>
      </c>
      <c r="E123" s="3"/>
      <c r="F123" s="3" t="s">
        <v>2406</v>
      </c>
      <c r="G123" s="8">
        <v>9.5999999999999979</v>
      </c>
      <c r="H123" s="3" t="s">
        <v>78</v>
      </c>
      <c r="I123" s="39">
        <v>4.8000000000000001E-2</v>
      </c>
      <c r="J123" s="39">
        <v>4.8500000000000064E-2</v>
      </c>
      <c r="K123" s="8">
        <v>295111000.00000209</v>
      </c>
      <c r="L123" s="8">
        <v>103.9224</v>
      </c>
      <c r="M123" s="8">
        <v>306686.51007000095</v>
      </c>
      <c r="N123" s="39">
        <v>0</v>
      </c>
      <c r="O123" s="39">
        <v>1.6848644044065431E-2</v>
      </c>
      <c r="P123" s="39">
        <v>5.0603750713611399E-3</v>
      </c>
    </row>
    <row r="124" spans="2:16" ht="15" x14ac:dyDescent="0.25">
      <c r="B124" s="9" t="s">
        <v>2407</v>
      </c>
      <c r="C124" s="3" t="s">
        <v>2408</v>
      </c>
      <c r="D124" s="3" t="s">
        <v>138</v>
      </c>
      <c r="E124" s="3"/>
      <c r="F124" s="3" t="s">
        <v>2409</v>
      </c>
      <c r="G124" s="8">
        <v>9.68</v>
      </c>
      <c r="H124" s="3" t="s">
        <v>78</v>
      </c>
      <c r="I124" s="39">
        <v>4.8000000000000001E-2</v>
      </c>
      <c r="J124" s="39">
        <v>4.8499999999999974E-2</v>
      </c>
      <c r="K124" s="8">
        <v>295282999.99999899</v>
      </c>
      <c r="L124" s="8">
        <v>103.5164</v>
      </c>
      <c r="M124" s="8">
        <v>305666.40813999792</v>
      </c>
      <c r="N124" s="39">
        <v>0</v>
      </c>
      <c r="O124" s="39">
        <v>1.6792602015013151E-2</v>
      </c>
      <c r="P124" s="39">
        <v>5.0435432310051475E-3</v>
      </c>
    </row>
    <row r="125" spans="2:16" ht="15" x14ac:dyDescent="0.25">
      <c r="B125" s="9" t="s">
        <v>2410</v>
      </c>
      <c r="C125" s="3" t="s">
        <v>2411</v>
      </c>
      <c r="D125" s="3" t="s">
        <v>138</v>
      </c>
      <c r="E125" s="3"/>
      <c r="F125" s="3" t="s">
        <v>2412</v>
      </c>
      <c r="G125" s="8">
        <v>9.7600000000000016</v>
      </c>
      <c r="H125" s="3" t="s">
        <v>78</v>
      </c>
      <c r="I125" s="39">
        <v>4.8000000000000001E-2</v>
      </c>
      <c r="J125" s="39">
        <v>4.8500000000000001E-2</v>
      </c>
      <c r="K125" s="8">
        <v>304372999.99999994</v>
      </c>
      <c r="L125" s="8">
        <v>103.3171</v>
      </c>
      <c r="M125" s="8">
        <v>314469.30458</v>
      </c>
      <c r="N125" s="39">
        <v>0</v>
      </c>
      <c r="O125" s="39">
        <v>1.7276212685206998E-2</v>
      </c>
      <c r="P125" s="39">
        <v>5.1887923901239906E-3</v>
      </c>
    </row>
    <row r="126" spans="2:16" ht="15" x14ac:dyDescent="0.25">
      <c r="B126" s="9" t="s">
        <v>2413</v>
      </c>
      <c r="C126" s="3" t="s">
        <v>2414</v>
      </c>
      <c r="D126" s="3" t="s">
        <v>138</v>
      </c>
      <c r="E126" s="3"/>
      <c r="F126" s="3" t="s">
        <v>2415</v>
      </c>
      <c r="G126" s="8">
        <v>9.8500000000000103</v>
      </c>
      <c r="H126" s="3" t="s">
        <v>78</v>
      </c>
      <c r="I126" s="39">
        <v>4.8000000000000001E-2</v>
      </c>
      <c r="J126" s="39">
        <v>4.849999999999989E-2</v>
      </c>
      <c r="K126" s="8">
        <v>184082000.00000101</v>
      </c>
      <c r="L126" s="8">
        <v>102.8967</v>
      </c>
      <c r="M126" s="8">
        <v>189414.31956999903</v>
      </c>
      <c r="N126" s="39">
        <v>0</v>
      </c>
      <c r="O126" s="39">
        <v>1.0405982469053958E-2</v>
      </c>
      <c r="P126" s="39">
        <v>3.1253657054954162E-3</v>
      </c>
    </row>
    <row r="127" spans="2:16" ht="15" x14ac:dyDescent="0.25">
      <c r="B127" s="9" t="s">
        <v>2416</v>
      </c>
      <c r="C127" s="3" t="s">
        <v>2417</v>
      </c>
      <c r="D127" s="3" t="s">
        <v>138</v>
      </c>
      <c r="E127" s="3"/>
      <c r="F127" s="3" t="s">
        <v>2418</v>
      </c>
      <c r="G127" s="8">
        <v>9.930000000000005</v>
      </c>
      <c r="H127" s="3" t="s">
        <v>78</v>
      </c>
      <c r="I127" s="39">
        <v>4.8000000000000001E-2</v>
      </c>
      <c r="J127" s="39">
        <v>4.8500000000000008E-2</v>
      </c>
      <c r="K127" s="8">
        <v>342949000.00000101</v>
      </c>
      <c r="L127" s="8">
        <v>102.19629999999999</v>
      </c>
      <c r="M127" s="8">
        <v>350481.05394000193</v>
      </c>
      <c r="N127" s="39">
        <v>0</v>
      </c>
      <c r="O127" s="39">
        <v>1.9254614494377816E-2</v>
      </c>
      <c r="P127" s="39">
        <v>5.7829918503345644E-3</v>
      </c>
    </row>
    <row r="128" spans="2:16" ht="15" x14ac:dyDescent="0.25">
      <c r="B128" s="9" t="s">
        <v>2419</v>
      </c>
      <c r="C128" s="3" t="s">
        <v>2420</v>
      </c>
      <c r="D128" s="3" t="s">
        <v>138</v>
      </c>
      <c r="E128" s="3"/>
      <c r="F128" s="3" t="s">
        <v>2421</v>
      </c>
      <c r="G128" s="8">
        <v>10.009999999999998</v>
      </c>
      <c r="H128" s="3" t="s">
        <v>78</v>
      </c>
      <c r="I128" s="39">
        <v>4.8000000000000001E-2</v>
      </c>
      <c r="J128" s="39">
        <v>4.8500000000000015E-2</v>
      </c>
      <c r="K128" s="8">
        <v>327153999.99999893</v>
      </c>
      <c r="L128" s="8">
        <v>101.5877</v>
      </c>
      <c r="M128" s="8">
        <v>332348.13150999893</v>
      </c>
      <c r="N128" s="39">
        <v>0</v>
      </c>
      <c r="O128" s="39">
        <v>1.8258433881699294E-2</v>
      </c>
      <c r="P128" s="39">
        <v>5.4837958126126296E-3</v>
      </c>
    </row>
    <row r="129" spans="2:16" ht="15" x14ac:dyDescent="0.25">
      <c r="B129" s="9" t="s">
        <v>2422</v>
      </c>
      <c r="C129" s="3" t="s">
        <v>2423</v>
      </c>
      <c r="D129" s="3" t="s">
        <v>138</v>
      </c>
      <c r="E129" s="3"/>
      <c r="F129" s="3" t="s">
        <v>2424</v>
      </c>
      <c r="G129" s="8">
        <v>9.860000000000003</v>
      </c>
      <c r="H129" s="3" t="s">
        <v>78</v>
      </c>
      <c r="I129" s="39">
        <v>4.8000000000000001E-2</v>
      </c>
      <c r="J129" s="39">
        <v>4.8600000000000275E-2</v>
      </c>
      <c r="K129" s="8">
        <v>74637000.000000998</v>
      </c>
      <c r="L129" s="8">
        <v>103.1866</v>
      </c>
      <c r="M129" s="8">
        <v>77015.40747999899</v>
      </c>
      <c r="N129" s="39">
        <v>0</v>
      </c>
      <c r="O129" s="39">
        <v>4.2310474831220319E-3</v>
      </c>
      <c r="P129" s="39">
        <v>1.2707661906405741E-3</v>
      </c>
    </row>
    <row r="130" spans="2:16" ht="15" x14ac:dyDescent="0.25">
      <c r="B130" s="9" t="s">
        <v>2425</v>
      </c>
      <c r="C130" s="3" t="s">
        <v>2426</v>
      </c>
      <c r="D130" s="3" t="s">
        <v>138</v>
      </c>
      <c r="E130" s="3"/>
      <c r="F130" s="3" t="s">
        <v>2427</v>
      </c>
      <c r="G130" s="8">
        <v>9.9499999999999957</v>
      </c>
      <c r="H130" s="3" t="s">
        <v>78</v>
      </c>
      <c r="I130" s="39">
        <v>4.8000000000000001E-2</v>
      </c>
      <c r="J130" s="39">
        <v>4.8500000000000015E-2</v>
      </c>
      <c r="K130" s="8">
        <v>417727000.00000006</v>
      </c>
      <c r="L130" s="8">
        <v>103.5029</v>
      </c>
      <c r="M130" s="8">
        <v>432359.52840000001</v>
      </c>
      <c r="N130" s="39">
        <v>0</v>
      </c>
      <c r="O130" s="39">
        <v>2.3752827574349055E-2</v>
      </c>
      <c r="P130" s="39">
        <v>7.1339994018042464E-3</v>
      </c>
    </row>
    <row r="131" spans="2:16" ht="15" x14ac:dyDescent="0.25">
      <c r="B131" s="9" t="s">
        <v>2428</v>
      </c>
      <c r="C131" s="3" t="s">
        <v>2429</v>
      </c>
      <c r="D131" s="3" t="s">
        <v>138</v>
      </c>
      <c r="E131" s="3"/>
      <c r="F131" s="3" t="s">
        <v>2430</v>
      </c>
      <c r="G131" s="8">
        <v>10.030000000000001</v>
      </c>
      <c r="H131" s="3" t="s">
        <v>78</v>
      </c>
      <c r="I131" s="39">
        <v>4.8000000000000001E-2</v>
      </c>
      <c r="J131" s="39">
        <v>4.8500000000000008E-2</v>
      </c>
      <c r="K131" s="8">
        <v>233857999.99999896</v>
      </c>
      <c r="L131" s="8">
        <v>103.2137</v>
      </c>
      <c r="M131" s="8">
        <v>241373.47842999903</v>
      </c>
      <c r="N131" s="39">
        <v>0</v>
      </c>
      <c r="O131" s="39">
        <v>1.3260497890229051E-2</v>
      </c>
      <c r="P131" s="39">
        <v>3.9826999004817657E-3</v>
      </c>
    </row>
    <row r="132" spans="2:16" ht="15" x14ac:dyDescent="0.25">
      <c r="B132" s="9" t="s">
        <v>2431</v>
      </c>
      <c r="C132" s="3" t="s">
        <v>2432</v>
      </c>
      <c r="D132" s="3" t="s">
        <v>138</v>
      </c>
      <c r="E132" s="3"/>
      <c r="F132" s="3" t="s">
        <v>2433</v>
      </c>
      <c r="G132" s="8">
        <v>10.109999999999985</v>
      </c>
      <c r="H132" s="3" t="s">
        <v>78</v>
      </c>
      <c r="I132" s="39">
        <v>4.8000000000000001E-2</v>
      </c>
      <c r="J132" s="39">
        <v>4.8500000000000001E-2</v>
      </c>
      <c r="K132" s="8">
        <v>264195999.99999997</v>
      </c>
      <c r="L132" s="8">
        <v>102.4995</v>
      </c>
      <c r="M132" s="8">
        <v>270799.54839000001</v>
      </c>
      <c r="N132" s="39">
        <v>0</v>
      </c>
      <c r="O132" s="39">
        <v>1.4877097779994857E-2</v>
      </c>
      <c r="P132" s="39">
        <v>4.4682346272610102E-3</v>
      </c>
    </row>
    <row r="133" spans="2:16" ht="15" x14ac:dyDescent="0.25">
      <c r="B133" s="9" t="s">
        <v>2434</v>
      </c>
      <c r="C133" s="3" t="s">
        <v>2435</v>
      </c>
      <c r="D133" s="3" t="s">
        <v>138</v>
      </c>
      <c r="E133" s="3"/>
      <c r="F133" s="3" t="s">
        <v>2436</v>
      </c>
      <c r="G133" s="8">
        <v>10.189999999999996</v>
      </c>
      <c r="H133" s="3" t="s">
        <v>78</v>
      </c>
      <c r="I133" s="39">
        <v>4.8000000000000001E-2</v>
      </c>
      <c r="J133" s="39">
        <v>4.849999999999996E-2</v>
      </c>
      <c r="K133" s="8">
        <v>338996000</v>
      </c>
      <c r="L133" s="8">
        <v>101.99250000000001</v>
      </c>
      <c r="M133" s="8">
        <v>345750.35030000104</v>
      </c>
      <c r="N133" s="39">
        <v>0</v>
      </c>
      <c r="O133" s="39">
        <v>1.8994720631781294E-2</v>
      </c>
      <c r="P133" s="39">
        <v>5.7049345051830161E-3</v>
      </c>
    </row>
    <row r="134" spans="2:16" ht="15" x14ac:dyDescent="0.25">
      <c r="B134" s="9" t="s">
        <v>2437</v>
      </c>
      <c r="C134" s="3" t="s">
        <v>2438</v>
      </c>
      <c r="D134" s="3" t="s">
        <v>138</v>
      </c>
      <c r="E134" s="3"/>
      <c r="F134" s="3" t="s">
        <v>2439</v>
      </c>
      <c r="G134" s="8">
        <v>10.279999999999994</v>
      </c>
      <c r="H134" s="3" t="s">
        <v>78</v>
      </c>
      <c r="I134" s="39">
        <v>4.8000000000000001E-2</v>
      </c>
      <c r="J134" s="39">
        <v>4.8499999999999995E-2</v>
      </c>
      <c r="K134" s="8">
        <v>240499999.99999899</v>
      </c>
      <c r="L134" s="8">
        <v>101.2847</v>
      </c>
      <c r="M134" s="8">
        <v>243589.78618000104</v>
      </c>
      <c r="N134" s="39">
        <v>0</v>
      </c>
      <c r="O134" s="39">
        <v>1.3382256686738765E-2</v>
      </c>
      <c r="P134" s="39">
        <v>4.0192693227430023E-3</v>
      </c>
    </row>
    <row r="135" spans="2:16" ht="15" x14ac:dyDescent="0.25">
      <c r="B135" s="9" t="s">
        <v>2440</v>
      </c>
      <c r="C135" s="3" t="s">
        <v>2441</v>
      </c>
      <c r="D135" s="3" t="s">
        <v>138</v>
      </c>
      <c r="E135" s="3"/>
      <c r="F135" s="3" t="s">
        <v>2442</v>
      </c>
      <c r="G135" s="8">
        <v>10.120000000000003</v>
      </c>
      <c r="H135" s="3" t="s">
        <v>78</v>
      </c>
      <c r="I135" s="39">
        <v>4.8000000000000001E-2</v>
      </c>
      <c r="J135" s="39">
        <v>4.8500000000000029E-2</v>
      </c>
      <c r="K135" s="8">
        <v>313163999.99999994</v>
      </c>
      <c r="L135" s="8">
        <v>103.6116</v>
      </c>
      <c r="M135" s="8">
        <v>324474.22881</v>
      </c>
      <c r="N135" s="39">
        <v>0</v>
      </c>
      <c r="O135" s="39">
        <v>1.7825859968358251E-2</v>
      </c>
      <c r="P135" s="39">
        <v>5.3538751945577199E-3</v>
      </c>
    </row>
    <row r="136" spans="2:16" ht="15" x14ac:dyDescent="0.25">
      <c r="B136" s="9" t="s">
        <v>2443</v>
      </c>
      <c r="C136" s="3" t="s">
        <v>2444</v>
      </c>
      <c r="D136" s="3" t="s">
        <v>138</v>
      </c>
      <c r="E136" s="3"/>
      <c r="F136" s="3" t="s">
        <v>2445</v>
      </c>
      <c r="G136" s="8">
        <v>10.200000000000001</v>
      </c>
      <c r="H136" s="3" t="s">
        <v>78</v>
      </c>
      <c r="I136" s="39">
        <v>4.8000000000000001E-2</v>
      </c>
      <c r="J136" s="39">
        <v>4.849999999999996E-2</v>
      </c>
      <c r="K136" s="8">
        <v>486187000</v>
      </c>
      <c r="L136" s="8">
        <v>103.104</v>
      </c>
      <c r="M136" s="8">
        <v>501278.48141999904</v>
      </c>
      <c r="N136" s="39">
        <v>0</v>
      </c>
      <c r="O136" s="39">
        <v>2.7539074667703736E-2</v>
      </c>
      <c r="P136" s="39">
        <v>8.271172835768165E-3</v>
      </c>
    </row>
    <row r="137" spans="2:16" ht="15" x14ac:dyDescent="0.25">
      <c r="B137" s="9" t="s">
        <v>2446</v>
      </c>
      <c r="C137" s="3" t="s">
        <v>2447</v>
      </c>
      <c r="D137" s="3" t="s">
        <v>138</v>
      </c>
      <c r="E137" s="3"/>
      <c r="F137" s="3" t="s">
        <v>2448</v>
      </c>
      <c r="G137" s="8">
        <v>10.290000000000033</v>
      </c>
      <c r="H137" s="3" t="s">
        <v>78</v>
      </c>
      <c r="I137" s="39">
        <v>4.8000000000000001E-2</v>
      </c>
      <c r="J137" s="39">
        <v>4.8599999999999706E-2</v>
      </c>
      <c r="K137" s="8">
        <v>32631999.999998</v>
      </c>
      <c r="L137" s="8">
        <v>103.20010000000001</v>
      </c>
      <c r="M137" s="8">
        <v>33676.271719999997</v>
      </c>
      <c r="N137" s="39">
        <v>0</v>
      </c>
      <c r="O137" s="39">
        <v>1.8500960958863124E-3</v>
      </c>
      <c r="P137" s="39">
        <v>5.5566371624684479E-4</v>
      </c>
    </row>
    <row r="138" spans="2:16" ht="15" x14ac:dyDescent="0.25">
      <c r="B138" s="9" t="s">
        <v>2449</v>
      </c>
      <c r="C138" s="3" t="s">
        <v>2450</v>
      </c>
      <c r="D138" s="3" t="s">
        <v>138</v>
      </c>
      <c r="E138" s="3"/>
      <c r="F138" s="3" t="s">
        <v>2451</v>
      </c>
      <c r="G138" s="8">
        <v>10.370000000000012</v>
      </c>
      <c r="H138" s="3" t="s">
        <v>78</v>
      </c>
      <c r="I138" s="39">
        <v>4.8000000000000001E-2</v>
      </c>
      <c r="J138" s="39">
        <v>4.8500000000000001E-2</v>
      </c>
      <c r="K138" s="8">
        <v>75257999.999999985</v>
      </c>
      <c r="L138" s="8">
        <v>102.70440000000001</v>
      </c>
      <c r="M138" s="8">
        <v>77293.297149999009</v>
      </c>
      <c r="N138" s="39">
        <v>0</v>
      </c>
      <c r="O138" s="39">
        <v>4.2463140957039952E-3</v>
      </c>
      <c r="P138" s="39">
        <v>1.2753514133761155E-3</v>
      </c>
    </row>
    <row r="139" spans="2:16" ht="15" x14ac:dyDescent="0.25">
      <c r="B139" s="9" t="s">
        <v>2452</v>
      </c>
      <c r="C139" s="3" t="s">
        <v>2453</v>
      </c>
      <c r="D139" s="3" t="s">
        <v>138</v>
      </c>
      <c r="E139" s="3"/>
      <c r="F139" s="3" t="s">
        <v>2454</v>
      </c>
      <c r="G139" s="8">
        <v>10.450000000000005</v>
      </c>
      <c r="H139" s="3" t="s">
        <v>78</v>
      </c>
      <c r="I139" s="39">
        <v>4.8000000000000001E-2</v>
      </c>
      <c r="J139" s="39">
        <v>4.8500000000000022E-2</v>
      </c>
      <c r="K139" s="8">
        <v>356851999.99999905</v>
      </c>
      <c r="L139" s="8">
        <v>101.99250000000001</v>
      </c>
      <c r="M139" s="8">
        <v>363962.12346999999</v>
      </c>
      <c r="N139" s="39">
        <v>0</v>
      </c>
      <c r="O139" s="39">
        <v>1.9995233120845571E-2</v>
      </c>
      <c r="P139" s="39">
        <v>6.0054315923672918E-3</v>
      </c>
    </row>
    <row r="140" spans="2:16" ht="15" x14ac:dyDescent="0.25">
      <c r="B140" s="9" t="s">
        <v>2455</v>
      </c>
      <c r="C140" s="3" t="s">
        <v>2456</v>
      </c>
      <c r="D140" s="3" t="s">
        <v>138</v>
      </c>
      <c r="E140" s="3"/>
      <c r="F140" s="3" t="s">
        <v>2457</v>
      </c>
      <c r="G140" s="8">
        <v>10.529999999999987</v>
      </c>
      <c r="H140" s="3" t="s">
        <v>78</v>
      </c>
      <c r="I140" s="39">
        <v>4.8000000000000001E-2</v>
      </c>
      <c r="J140" s="39">
        <v>4.8499999999999953E-2</v>
      </c>
      <c r="K140" s="8">
        <v>204198999.99999899</v>
      </c>
      <c r="L140" s="8">
        <v>101.1842</v>
      </c>
      <c r="M140" s="8">
        <v>206617.091130001</v>
      </c>
      <c r="N140" s="39">
        <v>0</v>
      </c>
      <c r="O140" s="39">
        <v>1.135106275484706E-2</v>
      </c>
      <c r="P140" s="39">
        <v>3.4092141093286488E-3</v>
      </c>
    </row>
    <row r="141" spans="2:16" ht="15" x14ac:dyDescent="0.25">
      <c r="B141" s="9" t="s">
        <v>2458</v>
      </c>
      <c r="C141" s="3" t="s">
        <v>2459</v>
      </c>
      <c r="D141" s="3" t="s">
        <v>138</v>
      </c>
      <c r="E141" s="3"/>
      <c r="F141" s="3" t="s">
        <v>2460</v>
      </c>
      <c r="G141" s="8">
        <v>10.369999999999989</v>
      </c>
      <c r="H141" s="3" t="s">
        <v>78</v>
      </c>
      <c r="I141" s="39">
        <v>4.8000000000000001E-2</v>
      </c>
      <c r="J141" s="39">
        <v>4.8600000000000004E-2</v>
      </c>
      <c r="K141" s="8">
        <v>98115999.999999002</v>
      </c>
      <c r="L141" s="8">
        <v>102.6902</v>
      </c>
      <c r="M141" s="8">
        <v>100755.49354999803</v>
      </c>
      <c r="N141" s="39">
        <v>0</v>
      </c>
      <c r="O141" s="39">
        <v>5.5352726336759086E-3</v>
      </c>
      <c r="P141" s="39">
        <v>1.6624812997047796E-3</v>
      </c>
    </row>
    <row r="142" spans="2:16" ht="15" x14ac:dyDescent="0.25">
      <c r="B142" s="9" t="s">
        <v>2461</v>
      </c>
      <c r="C142" s="3" t="s">
        <v>2462</v>
      </c>
      <c r="D142" s="3" t="s">
        <v>138</v>
      </c>
      <c r="E142" s="3"/>
      <c r="F142" s="3" t="s">
        <v>2463</v>
      </c>
      <c r="G142" s="8">
        <v>10.449999999999996</v>
      </c>
      <c r="H142" s="3" t="s">
        <v>78</v>
      </c>
      <c r="I142" s="39">
        <v>4.8000000000000001E-2</v>
      </c>
      <c r="J142" s="39">
        <v>4.8499999999999981E-2</v>
      </c>
      <c r="K142" s="8">
        <v>458730000</v>
      </c>
      <c r="L142" s="8">
        <v>102.188</v>
      </c>
      <c r="M142" s="8">
        <v>468767.21637000114</v>
      </c>
      <c r="N142" s="39">
        <v>0</v>
      </c>
      <c r="O142" s="39">
        <v>2.5752981330488964E-2</v>
      </c>
      <c r="P142" s="39">
        <v>7.7347319106036609E-3</v>
      </c>
    </row>
    <row r="143" spans="2:16" ht="15" x14ac:dyDescent="0.25">
      <c r="B143" s="9" t="s">
        <v>2464</v>
      </c>
      <c r="C143" s="3" t="s">
        <v>2465</v>
      </c>
      <c r="D143" s="3" t="s">
        <v>138</v>
      </c>
      <c r="E143" s="3"/>
      <c r="F143" s="3" t="s">
        <v>2466</v>
      </c>
      <c r="G143" s="8">
        <v>10.539999999999996</v>
      </c>
      <c r="H143" s="3" t="s">
        <v>78</v>
      </c>
      <c r="I143" s="39">
        <v>4.8000000000000001E-2</v>
      </c>
      <c r="J143" s="39">
        <v>4.8500000000000029E-2</v>
      </c>
      <c r="K143" s="8">
        <v>368087999.99999905</v>
      </c>
      <c r="L143" s="8">
        <v>101.7739</v>
      </c>
      <c r="M143" s="8">
        <v>374617.49457000103</v>
      </c>
      <c r="N143" s="39">
        <v>0</v>
      </c>
      <c r="O143" s="39">
        <v>2.0580614443227056E-2</v>
      </c>
      <c r="P143" s="39">
        <v>6.1812468712272584E-3</v>
      </c>
    </row>
    <row r="144" spans="2:16" ht="15" x14ac:dyDescent="0.25">
      <c r="B144" s="9" t="s">
        <v>2467</v>
      </c>
      <c r="C144" s="3" t="s">
        <v>2468</v>
      </c>
      <c r="D144" s="3" t="s">
        <v>138</v>
      </c>
      <c r="E144" s="3"/>
      <c r="F144" s="3" t="s">
        <v>2469</v>
      </c>
      <c r="G144" s="8">
        <v>10.620000000000001</v>
      </c>
      <c r="H144" s="3" t="s">
        <v>78</v>
      </c>
      <c r="I144" s="39">
        <v>4.8000000000000001E-2</v>
      </c>
      <c r="J144" s="39">
        <v>4.8499999999999911E-2</v>
      </c>
      <c r="K144" s="8">
        <v>233317999.99999997</v>
      </c>
      <c r="L144" s="8">
        <v>101.2731</v>
      </c>
      <c r="M144" s="8">
        <v>236288.32497000101</v>
      </c>
      <c r="N144" s="39">
        <v>0</v>
      </c>
      <c r="O144" s="39">
        <v>1.2981131378355418E-2</v>
      </c>
      <c r="P144" s="39">
        <v>3.898794078223244E-3</v>
      </c>
    </row>
    <row r="145" spans="2:16" ht="15" x14ac:dyDescent="0.25">
      <c r="B145" s="9" t="s">
        <v>2470</v>
      </c>
      <c r="C145" s="3" t="s">
        <v>2471</v>
      </c>
      <c r="D145" s="3" t="s">
        <v>138</v>
      </c>
      <c r="E145" s="3"/>
      <c r="F145" s="3" t="s">
        <v>2472</v>
      </c>
      <c r="G145" s="8">
        <v>10.789999999999996</v>
      </c>
      <c r="H145" s="3" t="s">
        <v>78</v>
      </c>
      <c r="I145" s="39">
        <v>4.8000000000000001E-2</v>
      </c>
      <c r="J145" s="39">
        <v>4.8500000000000515E-2</v>
      </c>
      <c r="K145" s="8">
        <v>38179000</v>
      </c>
      <c r="L145" s="8">
        <v>100.3733</v>
      </c>
      <c r="M145" s="8">
        <v>38321.534930000009</v>
      </c>
      <c r="N145" s="39">
        <v>0</v>
      </c>
      <c r="O145" s="39">
        <v>2.1052960598443578E-3</v>
      </c>
      <c r="P145" s="39">
        <v>6.323112810270162E-4</v>
      </c>
    </row>
    <row r="146" spans="2:16" x14ac:dyDescent="0.2">
      <c r="B146" s="42"/>
      <c r="C146" s="43"/>
      <c r="D146" s="43"/>
      <c r="E146" s="43"/>
      <c r="F146" s="43"/>
      <c r="G146" s="12"/>
      <c r="H146" s="43"/>
      <c r="I146" s="12"/>
      <c r="J146" s="12"/>
      <c r="K146" s="12"/>
      <c r="L146" s="12"/>
      <c r="M146" s="12"/>
      <c r="N146" s="12"/>
      <c r="O146" s="12"/>
      <c r="P146" s="12"/>
    </row>
    <row r="147" spans="2:16" ht="15" x14ac:dyDescent="0.25">
      <c r="B147" s="7" t="s">
        <v>2473</v>
      </c>
      <c r="C147" s="35"/>
      <c r="D147" s="35"/>
      <c r="E147" s="35"/>
      <c r="F147" s="35"/>
      <c r="G147" s="8">
        <v>0</v>
      </c>
      <c r="H147" s="35"/>
      <c r="I147" s="39"/>
      <c r="J147" s="39">
        <v>0</v>
      </c>
      <c r="K147" s="8"/>
      <c r="L147" s="8"/>
      <c r="M147" s="8">
        <v>0</v>
      </c>
      <c r="N147" s="39"/>
      <c r="O147" s="39">
        <v>0</v>
      </c>
      <c r="P147" s="39">
        <v>0</v>
      </c>
    </row>
    <row r="148" spans="2:16" ht="15" x14ac:dyDescent="0.25">
      <c r="B148" s="9"/>
      <c r="C148" s="3"/>
      <c r="D148" s="3"/>
      <c r="E148" s="3"/>
      <c r="F148" s="3" t="s">
        <v>75</v>
      </c>
      <c r="G148" s="8">
        <v>0</v>
      </c>
      <c r="H148" s="3" t="s">
        <v>75</v>
      </c>
      <c r="I148" s="39">
        <v>0</v>
      </c>
      <c r="J148" s="39">
        <v>0</v>
      </c>
      <c r="K148" s="8">
        <v>0</v>
      </c>
      <c r="L148" s="8">
        <v>0</v>
      </c>
      <c r="M148" s="8">
        <v>0</v>
      </c>
      <c r="N148" s="39">
        <v>0</v>
      </c>
      <c r="O148" s="39">
        <v>0</v>
      </c>
      <c r="P148" s="39">
        <v>0</v>
      </c>
    </row>
    <row r="149" spans="2:16" x14ac:dyDescent="0.2">
      <c r="B149" s="42"/>
      <c r="C149" s="43"/>
      <c r="D149" s="43"/>
      <c r="E149" s="43"/>
      <c r="F149" s="43"/>
      <c r="G149" s="12"/>
      <c r="H149" s="43"/>
      <c r="I149" s="12"/>
      <c r="J149" s="12"/>
      <c r="K149" s="12"/>
      <c r="L149" s="12"/>
      <c r="M149" s="12"/>
      <c r="N149" s="12"/>
      <c r="O149" s="12"/>
      <c r="P149" s="12"/>
    </row>
    <row r="150" spans="2:16" ht="15" x14ac:dyDescent="0.25">
      <c r="B150" s="7" t="s">
        <v>2474</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75</v>
      </c>
      <c r="G151" s="8">
        <v>0</v>
      </c>
      <c r="H151" s="3" t="s">
        <v>75</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218</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75</v>
      </c>
      <c r="G154" s="8">
        <v>0</v>
      </c>
      <c r="H154" s="3" t="s">
        <v>75</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ht="15" x14ac:dyDescent="0.25">
      <c r="B156" s="13" t="s">
        <v>111</v>
      </c>
      <c r="C156" s="35"/>
      <c r="D156" s="35"/>
      <c r="E156" s="35"/>
      <c r="F156" s="35"/>
      <c r="G156" s="8">
        <v>0</v>
      </c>
      <c r="H156" s="35"/>
      <c r="I156" s="39"/>
      <c r="J156" s="39">
        <v>0</v>
      </c>
      <c r="K156" s="8"/>
      <c r="L156" s="8"/>
      <c r="M156" s="8">
        <v>0</v>
      </c>
      <c r="N156" s="39"/>
      <c r="O156" s="39">
        <v>0</v>
      </c>
      <c r="P156" s="39">
        <v>0</v>
      </c>
    </row>
    <row r="157" spans="2:16" ht="15" x14ac:dyDescent="0.25">
      <c r="B157" s="7" t="s">
        <v>214</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75</v>
      </c>
      <c r="G158" s="8">
        <v>0</v>
      </c>
      <c r="H158" s="3" t="s">
        <v>75</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2475</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75</v>
      </c>
      <c r="G161" s="8">
        <v>0</v>
      </c>
      <c r="H161" s="3" t="s">
        <v>75</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x14ac:dyDescent="0.2">
      <c r="B163" s="31"/>
      <c r="C163" s="46"/>
      <c r="D163" s="46"/>
      <c r="E163" s="46"/>
      <c r="F163" s="46"/>
      <c r="G163" s="47"/>
      <c r="H163" s="46"/>
      <c r="I163" s="47"/>
      <c r="J163" s="47"/>
      <c r="K163" s="47"/>
      <c r="L163" s="47"/>
      <c r="M163" s="47"/>
      <c r="N163" s="47"/>
      <c r="O163" s="47"/>
      <c r="P163" s="47"/>
    </row>
    <row r="165" spans="2:16" x14ac:dyDescent="0.2">
      <c r="B165" s="33" t="s">
        <v>64</v>
      </c>
    </row>
    <row r="167" spans="2:16" x14ac:dyDescent="0.2">
      <c r="B167" s="34" t="s">
        <v>65</v>
      </c>
    </row>
  </sheetData>
  <hyperlinks>
    <hyperlink ref="B16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2476</v>
      </c>
      <c r="C6" s="23"/>
      <c r="D6" s="23"/>
      <c r="E6" s="23"/>
      <c r="F6" s="23"/>
      <c r="G6" s="23"/>
      <c r="H6" s="23"/>
      <c r="I6" s="23"/>
      <c r="J6" s="23"/>
      <c r="K6" s="23"/>
      <c r="L6" s="23"/>
      <c r="M6" s="23"/>
      <c r="N6" s="23"/>
      <c r="O6" s="23"/>
      <c r="P6" s="23"/>
      <c r="Q6" s="23"/>
      <c r="R6" s="23"/>
      <c r="S6" s="23"/>
    </row>
    <row r="7" spans="2:19" ht="15" x14ac:dyDescent="0.2">
      <c r="B7" s="48" t="s">
        <v>250</v>
      </c>
      <c r="C7" s="23"/>
      <c r="D7" s="23"/>
      <c r="E7" s="23"/>
      <c r="F7" s="23"/>
      <c r="G7" s="23"/>
      <c r="H7" s="23"/>
      <c r="I7" s="23"/>
      <c r="J7" s="23"/>
      <c r="K7" s="23"/>
      <c r="L7" s="23"/>
      <c r="M7" s="23"/>
      <c r="N7" s="23"/>
      <c r="O7" s="23"/>
      <c r="P7" s="23"/>
      <c r="Q7" s="23"/>
      <c r="R7" s="23"/>
      <c r="S7" s="23"/>
    </row>
    <row r="8" spans="2:19" ht="30" x14ac:dyDescent="0.2">
      <c r="B8" s="48" t="s">
        <v>2013</v>
      </c>
      <c r="C8" s="25" t="s">
        <v>66</v>
      </c>
      <c r="D8" s="25" t="s">
        <v>241</v>
      </c>
      <c r="E8" s="25" t="s">
        <v>67</v>
      </c>
      <c r="F8" s="25" t="s">
        <v>242</v>
      </c>
      <c r="G8" s="25" t="s">
        <v>115</v>
      </c>
      <c r="H8" s="25" t="s">
        <v>68</v>
      </c>
      <c r="I8" s="25" t="s">
        <v>129</v>
      </c>
      <c r="J8" s="25" t="s">
        <v>230</v>
      </c>
      <c r="K8" s="25" t="s">
        <v>69</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232</v>
      </c>
      <c r="J9" s="51" t="s">
        <v>233</v>
      </c>
      <c r="K9" s="51"/>
      <c r="L9" s="51" t="s">
        <v>46</v>
      </c>
      <c r="M9" s="51" t="s">
        <v>46</v>
      </c>
      <c r="N9" s="51" t="s">
        <v>234</v>
      </c>
      <c r="O9" s="51"/>
      <c r="P9" s="51" t="s">
        <v>45</v>
      </c>
      <c r="Q9" s="51" t="s">
        <v>46</v>
      </c>
      <c r="R9" s="51" t="s">
        <v>46</v>
      </c>
      <c r="S9" s="51" t="s">
        <v>46</v>
      </c>
    </row>
    <row r="10" spans="2:19" x14ac:dyDescent="0.2">
      <c r="B10" s="50"/>
      <c r="C10" s="51" t="s">
        <v>47</v>
      </c>
      <c r="D10" s="51" t="s">
        <v>48</v>
      </c>
      <c r="E10" s="51" t="s">
        <v>120</v>
      </c>
      <c r="F10" s="51" t="s">
        <v>121</v>
      </c>
      <c r="G10" s="51" t="s">
        <v>122</v>
      </c>
      <c r="H10" s="51" t="s">
        <v>123</v>
      </c>
      <c r="I10" s="51" t="s">
        <v>124</v>
      </c>
      <c r="J10" s="51" t="s">
        <v>125</v>
      </c>
      <c r="K10" s="51" t="s">
        <v>126</v>
      </c>
      <c r="L10" s="51" t="s">
        <v>127</v>
      </c>
      <c r="M10" s="51" t="s">
        <v>235</v>
      </c>
      <c r="N10" s="51" t="s">
        <v>236</v>
      </c>
      <c r="O10" s="51" t="s">
        <v>237</v>
      </c>
      <c r="P10" s="51" t="s">
        <v>238</v>
      </c>
      <c r="Q10" s="51" t="s">
        <v>239</v>
      </c>
      <c r="R10" s="51" t="s">
        <v>240</v>
      </c>
      <c r="S10" s="51" t="s">
        <v>252</v>
      </c>
    </row>
    <row r="11" spans="2:19" ht="15" x14ac:dyDescent="0.25">
      <c r="B11" s="14" t="s">
        <v>249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2477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75</v>
      </c>
      <c r="E14" s="3" t="s">
        <v>75</v>
      </c>
      <c r="F14" s="3" t="s">
        <v>75</v>
      </c>
      <c r="G14" s="3"/>
      <c r="H14" s="3"/>
      <c r="I14" s="3" t="s">
        <v>75</v>
      </c>
      <c r="J14" s="8">
        <v>0</v>
      </c>
      <c r="K14" s="3" t="s">
        <v>75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2478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75</v>
      </c>
      <c r="E17" s="3" t="s">
        <v>75</v>
      </c>
      <c r="F17" s="3" t="s">
        <v>75</v>
      </c>
      <c r="G17" s="3"/>
      <c r="H17" s="3"/>
      <c r="I17" s="3" t="s">
        <v>75</v>
      </c>
      <c r="J17" s="8">
        <v>0</v>
      </c>
      <c r="K17" s="3" t="s">
        <v>75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75</v>
      </c>
      <c r="E20" s="3" t="s">
        <v>75</v>
      </c>
      <c r="F20" s="3" t="s">
        <v>75</v>
      </c>
      <c r="G20" s="3"/>
      <c r="H20" s="3"/>
      <c r="I20" s="3" t="s">
        <v>75</v>
      </c>
      <c r="J20" s="8">
        <v>0</v>
      </c>
      <c r="K20" s="3" t="s">
        <v>75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1830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75</v>
      </c>
      <c r="E23" s="3" t="s">
        <v>75</v>
      </c>
      <c r="F23" s="3" t="s">
        <v>75</v>
      </c>
      <c r="G23" s="3"/>
      <c r="H23" s="3"/>
      <c r="I23" s="3" t="s">
        <v>75</v>
      </c>
      <c r="J23" s="8">
        <v>0</v>
      </c>
      <c r="K23" s="3" t="s">
        <v>75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246</v>
      </c>
      <c r="C25" s="35"/>
      <c r="D25" s="35"/>
      <c r="E25" s="35"/>
      <c r="F25" s="35"/>
      <c r="G25" s="35"/>
      <c r="H25" s="35"/>
      <c r="I25" s="35"/>
      <c r="J25" s="8">
        <v>0</v>
      </c>
      <c r="K25" s="35"/>
      <c r="L25" s="39"/>
      <c r="M25" s="39">
        <v>0</v>
      </c>
      <c r="N25" s="8"/>
      <c r="O25" s="8"/>
      <c r="P25" s="8">
        <v>0</v>
      </c>
      <c r="Q25" s="39"/>
      <c r="R25" s="39">
        <v>0</v>
      </c>
      <c r="S25" s="39">
        <v>0</v>
      </c>
    </row>
    <row r="26" spans="2:19" ht="15" x14ac:dyDescent="0.25">
      <c r="B26" s="7" t="s">
        <v>2479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75</v>
      </c>
      <c r="E27" s="3" t="s">
        <v>75</v>
      </c>
      <c r="F27" s="3" t="s">
        <v>75</v>
      </c>
      <c r="G27" s="3"/>
      <c r="H27" s="3"/>
      <c r="I27" s="3" t="s">
        <v>75</v>
      </c>
      <c r="J27" s="8">
        <v>0</v>
      </c>
      <c r="K27" s="3" t="s">
        <v>75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2480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75</v>
      </c>
      <c r="E30" s="3" t="s">
        <v>75</v>
      </c>
      <c r="F30" s="3" t="s">
        <v>75</v>
      </c>
      <c r="G30" s="3"/>
      <c r="H30" s="3"/>
      <c r="I30" s="3" t="s">
        <v>75</v>
      </c>
      <c r="J30" s="8">
        <v>0</v>
      </c>
      <c r="K30" s="3" t="s">
        <v>75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2476</v>
      </c>
      <c r="C6" s="23"/>
      <c r="D6" s="23"/>
      <c r="E6" s="23"/>
      <c r="F6" s="23"/>
      <c r="G6" s="23"/>
      <c r="H6" s="23"/>
      <c r="I6" s="23"/>
      <c r="J6" s="23"/>
      <c r="K6" s="23"/>
      <c r="L6" s="23"/>
      <c r="M6" s="23"/>
      <c r="N6" s="23"/>
      <c r="O6" s="23"/>
      <c r="P6" s="23"/>
      <c r="Q6" s="23"/>
      <c r="R6" s="23"/>
      <c r="S6" s="23"/>
    </row>
    <row r="7" spans="2:19" ht="15" x14ac:dyDescent="0.2">
      <c r="B7" s="48" t="s">
        <v>1153</v>
      </c>
      <c r="C7" s="23"/>
      <c r="D7" s="23"/>
      <c r="E7" s="23"/>
      <c r="F7" s="23"/>
      <c r="G7" s="23"/>
      <c r="H7" s="23"/>
      <c r="I7" s="23"/>
      <c r="J7" s="23"/>
      <c r="K7" s="23"/>
      <c r="L7" s="23"/>
      <c r="M7" s="23"/>
      <c r="N7" s="23"/>
      <c r="O7" s="23"/>
      <c r="P7" s="23"/>
      <c r="Q7" s="23"/>
      <c r="R7" s="23"/>
      <c r="S7" s="23"/>
    </row>
    <row r="8" spans="2:19" ht="30" x14ac:dyDescent="0.2">
      <c r="B8" s="48" t="s">
        <v>2013</v>
      </c>
      <c r="C8" s="25" t="s">
        <v>66</v>
      </c>
      <c r="D8" s="25" t="s">
        <v>241</v>
      </c>
      <c r="E8" s="25" t="s">
        <v>67</v>
      </c>
      <c r="F8" s="25" t="s">
        <v>242</v>
      </c>
      <c r="G8" s="25" t="s">
        <v>115</v>
      </c>
      <c r="H8" s="25" t="s">
        <v>68</v>
      </c>
      <c r="I8" s="25" t="s">
        <v>129</v>
      </c>
      <c r="J8" s="25" t="s">
        <v>230</v>
      </c>
      <c r="K8" s="25" t="s">
        <v>69</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232</v>
      </c>
      <c r="J9" s="51" t="s">
        <v>233</v>
      </c>
      <c r="K9" s="51"/>
      <c r="L9" s="51" t="s">
        <v>46</v>
      </c>
      <c r="M9" s="51" t="s">
        <v>46</v>
      </c>
      <c r="N9" s="51" t="s">
        <v>234</v>
      </c>
      <c r="O9" s="51"/>
      <c r="P9" s="51" t="s">
        <v>45</v>
      </c>
      <c r="Q9" s="51" t="s">
        <v>46</v>
      </c>
      <c r="R9" s="51" t="s">
        <v>46</v>
      </c>
      <c r="S9" s="51" t="s">
        <v>46</v>
      </c>
    </row>
    <row r="10" spans="2:19" x14ac:dyDescent="0.2">
      <c r="B10" s="50"/>
      <c r="C10" s="51" t="s">
        <v>47</v>
      </c>
      <c r="D10" s="51" t="s">
        <v>48</v>
      </c>
      <c r="E10" s="51" t="s">
        <v>120</v>
      </c>
      <c r="F10" s="51" t="s">
        <v>121</v>
      </c>
      <c r="G10" s="51" t="s">
        <v>122</v>
      </c>
      <c r="H10" s="51" t="s">
        <v>123</v>
      </c>
      <c r="I10" s="51" t="s">
        <v>124</v>
      </c>
      <c r="J10" s="51" t="s">
        <v>125</v>
      </c>
      <c r="K10" s="51" t="s">
        <v>126</v>
      </c>
      <c r="L10" s="51" t="s">
        <v>127</v>
      </c>
      <c r="M10" s="51" t="s">
        <v>235</v>
      </c>
      <c r="N10" s="51" t="s">
        <v>236</v>
      </c>
      <c r="O10" s="51" t="s">
        <v>237</v>
      </c>
      <c r="P10" s="51" t="s">
        <v>238</v>
      </c>
      <c r="Q10" s="51" t="s">
        <v>239</v>
      </c>
      <c r="R10" s="51" t="s">
        <v>240</v>
      </c>
      <c r="S10" s="51" t="s">
        <v>252</v>
      </c>
    </row>
    <row r="11" spans="2:19" ht="15" x14ac:dyDescent="0.25">
      <c r="B11" s="14" t="s">
        <v>1944</v>
      </c>
      <c r="C11" s="44"/>
      <c r="D11" s="44"/>
      <c r="E11" s="44"/>
      <c r="F11" s="44"/>
      <c r="G11" s="44"/>
      <c r="H11" s="44"/>
      <c r="I11" s="44"/>
      <c r="J11" s="15">
        <v>4.7511868824550518</v>
      </c>
      <c r="K11" s="44"/>
      <c r="L11" s="45"/>
      <c r="M11" s="45">
        <v>2.7655684942194E-2</v>
      </c>
      <c r="N11" s="15"/>
      <c r="O11" s="15"/>
      <c r="P11" s="15">
        <v>758234.58418946224</v>
      </c>
      <c r="Q11" s="45"/>
      <c r="R11" s="45">
        <v>1</v>
      </c>
      <c r="S11" s="45">
        <v>1.2510988459193895E-2</v>
      </c>
    </row>
    <row r="12" spans="2:19" ht="15" x14ac:dyDescent="0.25">
      <c r="B12" s="6" t="s">
        <v>71</v>
      </c>
      <c r="C12" s="36"/>
      <c r="D12" s="36"/>
      <c r="E12" s="36"/>
      <c r="F12" s="36"/>
      <c r="G12" s="36"/>
      <c r="H12" s="36"/>
      <c r="I12" s="36"/>
      <c r="J12" s="38">
        <v>4.7511868824550518</v>
      </c>
      <c r="K12" s="36"/>
      <c r="L12" s="37"/>
      <c r="M12" s="37">
        <v>2.7655684942194007E-2</v>
      </c>
      <c r="N12" s="38"/>
      <c r="O12" s="38"/>
      <c r="P12" s="38">
        <v>758234.58418946224</v>
      </c>
      <c r="Q12" s="37"/>
      <c r="R12" s="37">
        <v>1</v>
      </c>
      <c r="S12" s="37">
        <v>1.2510988459193895E-2</v>
      </c>
    </row>
    <row r="13" spans="2:19" ht="15" x14ac:dyDescent="0.25">
      <c r="B13" s="7" t="s">
        <v>2477</v>
      </c>
      <c r="C13" s="35"/>
      <c r="D13" s="35"/>
      <c r="E13" s="35"/>
      <c r="F13" s="35"/>
      <c r="G13" s="35"/>
      <c r="H13" s="35"/>
      <c r="I13" s="35"/>
      <c r="J13" s="8">
        <v>5.273065078010946</v>
      </c>
      <c r="K13" s="35"/>
      <c r="L13" s="39"/>
      <c r="M13" s="39">
        <v>2.4873791762005933E-2</v>
      </c>
      <c r="N13" s="8"/>
      <c r="O13" s="8"/>
      <c r="P13" s="8">
        <v>558396.68810307595</v>
      </c>
      <c r="Q13" s="39"/>
      <c r="R13" s="39">
        <v>0.73644317965262818</v>
      </c>
      <c r="S13" s="39">
        <v>9.2136321214860879E-3</v>
      </c>
    </row>
    <row r="14" spans="2:19" ht="15" x14ac:dyDescent="0.25">
      <c r="B14" s="9" t="s">
        <v>2481</v>
      </c>
      <c r="C14" s="3" t="s">
        <v>2482</v>
      </c>
      <c r="D14" s="3"/>
      <c r="E14" s="3" t="s">
        <v>2483</v>
      </c>
      <c r="F14" s="3" t="s">
        <v>218</v>
      </c>
      <c r="G14" s="3" t="s">
        <v>76</v>
      </c>
      <c r="H14" s="3" t="s">
        <v>77</v>
      </c>
      <c r="I14" s="3" t="s">
        <v>2484</v>
      </c>
      <c r="J14" s="8">
        <v>11.250000000000009</v>
      </c>
      <c r="K14" s="3" t="s">
        <v>78</v>
      </c>
      <c r="L14" s="39">
        <v>4.0999999999999995E-2</v>
      </c>
      <c r="M14" s="39">
        <v>2.8300000000000054E-2</v>
      </c>
      <c r="N14" s="8">
        <v>102673215.78490597</v>
      </c>
      <c r="O14" s="8">
        <v>120.95</v>
      </c>
      <c r="P14" s="8">
        <v>124183.254506388</v>
      </c>
      <c r="Q14" s="39">
        <v>2.3562204204926454E-2</v>
      </c>
      <c r="R14" s="39">
        <v>0.16377946495165138</v>
      </c>
      <c r="S14" s="39">
        <v>2.0490429958630613E-3</v>
      </c>
    </row>
    <row r="15" spans="2:19" ht="15" x14ac:dyDescent="0.25">
      <c r="B15" s="9" t="s">
        <v>2485</v>
      </c>
      <c r="C15" s="3" t="s">
        <v>2486</v>
      </c>
      <c r="D15" s="3"/>
      <c r="E15" s="3" t="s">
        <v>2483</v>
      </c>
      <c r="F15" s="3" t="s">
        <v>218</v>
      </c>
      <c r="G15" s="3" t="s">
        <v>76</v>
      </c>
      <c r="H15" s="3" t="s">
        <v>77</v>
      </c>
      <c r="I15" s="3" t="s">
        <v>2484</v>
      </c>
      <c r="J15" s="8">
        <v>0.52999999999967273</v>
      </c>
      <c r="K15" s="3" t="s">
        <v>78</v>
      </c>
      <c r="L15" s="39">
        <v>3.3000000000000002E-2</v>
      </c>
      <c r="M15" s="39">
        <v>4.6000000000008803E-3</v>
      </c>
      <c r="N15" s="8">
        <v>7429849.6311599994</v>
      </c>
      <c r="O15" s="8">
        <v>107.13</v>
      </c>
      <c r="P15" s="8">
        <v>7959.5979098610014</v>
      </c>
      <c r="Q15" s="39">
        <v>3.002590294187062E-2</v>
      </c>
      <c r="R15" s="39">
        <v>1.0497540043454564E-2</v>
      </c>
      <c r="S15" s="39">
        <v>1.3133460233358585E-4</v>
      </c>
    </row>
    <row r="16" spans="2:19" ht="15" x14ac:dyDescent="0.25">
      <c r="B16" s="9" t="s">
        <v>2487</v>
      </c>
      <c r="C16" s="3" t="s">
        <v>2488</v>
      </c>
      <c r="D16" s="3"/>
      <c r="E16" s="3" t="s">
        <v>2483</v>
      </c>
      <c r="F16" s="3" t="s">
        <v>218</v>
      </c>
      <c r="G16" s="3" t="s">
        <v>76</v>
      </c>
      <c r="H16" s="3" t="s">
        <v>77</v>
      </c>
      <c r="I16" s="3" t="s">
        <v>2489</v>
      </c>
      <c r="J16" s="8">
        <v>8.3499999999999783</v>
      </c>
      <c r="K16" s="3" t="s">
        <v>78</v>
      </c>
      <c r="L16" s="39">
        <v>4.9000000000000002E-2</v>
      </c>
      <c r="M16" s="39">
        <v>2.319999999999996E-2</v>
      </c>
      <c r="N16" s="8">
        <v>36366108.731869996</v>
      </c>
      <c r="O16" s="8">
        <v>148.15</v>
      </c>
      <c r="P16" s="8">
        <v>53876.390087715998</v>
      </c>
      <c r="Q16" s="39">
        <v>1.8524876649564374E-2</v>
      </c>
      <c r="R16" s="39">
        <v>7.1055041818369163E-2</v>
      </c>
      <c r="S16" s="39">
        <v>8.8896880815715628E-4</v>
      </c>
    </row>
    <row r="17" spans="2:19" ht="15" x14ac:dyDescent="0.25">
      <c r="B17" s="9" t="s">
        <v>2490</v>
      </c>
      <c r="C17" s="3" t="s">
        <v>2491</v>
      </c>
      <c r="D17" s="3"/>
      <c r="E17" s="3" t="s">
        <v>2492</v>
      </c>
      <c r="F17" s="3" t="s">
        <v>1163</v>
      </c>
      <c r="G17" s="3" t="s">
        <v>262</v>
      </c>
      <c r="H17" s="3" t="s">
        <v>263</v>
      </c>
      <c r="I17" s="3" t="s">
        <v>2493</v>
      </c>
      <c r="J17" s="8">
        <v>7.8199999999999994</v>
      </c>
      <c r="K17" s="3" t="s">
        <v>78</v>
      </c>
      <c r="L17" s="39">
        <v>2.1400000000000002E-2</v>
      </c>
      <c r="M17" s="39">
        <v>1.9199999999999998E-2</v>
      </c>
      <c r="N17" s="8">
        <v>14122000.009999998</v>
      </c>
      <c r="O17" s="8">
        <v>104.14</v>
      </c>
      <c r="P17" s="8">
        <v>14706.650810000001</v>
      </c>
      <c r="Q17" s="39">
        <v>5.438943796553769E-2</v>
      </c>
      <c r="R17" s="39">
        <v>1.9395911392938003E-2</v>
      </c>
      <c r="S17" s="39">
        <v>2.4266202359259474E-4</v>
      </c>
    </row>
    <row r="18" spans="2:19" ht="15" x14ac:dyDescent="0.25">
      <c r="B18" s="9" t="s">
        <v>2494</v>
      </c>
      <c r="C18" s="3" t="s">
        <v>2495</v>
      </c>
      <c r="D18" s="3"/>
      <c r="E18" s="3" t="s">
        <v>2496</v>
      </c>
      <c r="F18" s="3" t="s">
        <v>291</v>
      </c>
      <c r="G18" s="3" t="s">
        <v>283</v>
      </c>
      <c r="H18" s="3" t="s">
        <v>263</v>
      </c>
      <c r="I18" s="3" t="s">
        <v>2497</v>
      </c>
      <c r="J18" s="8">
        <v>3.1400000000023924</v>
      </c>
      <c r="K18" s="3" t="s">
        <v>78</v>
      </c>
      <c r="L18" s="39">
        <v>4.9000000000000002E-2</v>
      </c>
      <c r="M18" s="39">
        <v>7.5000000000245513E-3</v>
      </c>
      <c r="N18" s="8">
        <v>525437.05353799986</v>
      </c>
      <c r="O18" s="8">
        <v>138.69</v>
      </c>
      <c r="P18" s="8">
        <v>728.72864840300008</v>
      </c>
      <c r="Q18" s="39">
        <v>0</v>
      </c>
      <c r="R18" s="39">
        <v>9.610860063604149E-4</v>
      </c>
      <c r="S18" s="39">
        <v>1.2024135933867902E-5</v>
      </c>
    </row>
    <row r="19" spans="2:19" ht="15" x14ac:dyDescent="0.25">
      <c r="B19" s="9" t="s">
        <v>2498</v>
      </c>
      <c r="C19" s="3" t="s">
        <v>2499</v>
      </c>
      <c r="D19" s="3"/>
      <c r="E19" s="3" t="s">
        <v>352</v>
      </c>
      <c r="F19" s="3" t="s">
        <v>353</v>
      </c>
      <c r="G19" s="3" t="s">
        <v>2500</v>
      </c>
      <c r="H19" s="3" t="s">
        <v>77</v>
      </c>
      <c r="I19" s="3" t="s">
        <v>2501</v>
      </c>
      <c r="J19" s="8">
        <v>1.0700000000000052</v>
      </c>
      <c r="K19" s="3" t="s">
        <v>78</v>
      </c>
      <c r="L19" s="39">
        <v>6.8499999999999991E-2</v>
      </c>
      <c r="M19" s="39">
        <v>1.4000000000000722E-2</v>
      </c>
      <c r="N19" s="8">
        <v>61163532.553147003</v>
      </c>
      <c r="O19" s="8">
        <v>122.65</v>
      </c>
      <c r="P19" s="8">
        <v>75017.072676437005</v>
      </c>
      <c r="Q19" s="39">
        <v>0.12110367577362882</v>
      </c>
      <c r="R19" s="39">
        <v>9.8936495697606264E-2</v>
      </c>
      <c r="S19" s="39">
        <v>1.2377933558658384E-3</v>
      </c>
    </row>
    <row r="20" spans="2:19" ht="15" x14ac:dyDescent="0.25">
      <c r="B20" s="9" t="s">
        <v>2502</v>
      </c>
      <c r="C20" s="3" t="s">
        <v>2503</v>
      </c>
      <c r="D20" s="3"/>
      <c r="E20" s="3" t="s">
        <v>290</v>
      </c>
      <c r="F20" s="3" t="s">
        <v>291</v>
      </c>
      <c r="G20" s="3" t="s">
        <v>283</v>
      </c>
      <c r="H20" s="3" t="s">
        <v>263</v>
      </c>
      <c r="I20" s="3" t="s">
        <v>2504</v>
      </c>
      <c r="J20" s="8">
        <v>7.4200000000000355</v>
      </c>
      <c r="K20" s="3" t="s">
        <v>78</v>
      </c>
      <c r="L20" s="39">
        <v>4.8000000000000001E-2</v>
      </c>
      <c r="M20" s="39">
        <v>1.749999999999997E-2</v>
      </c>
      <c r="N20" s="8">
        <v>13838165.356858</v>
      </c>
      <c r="O20" s="8">
        <v>128.71</v>
      </c>
      <c r="P20" s="8">
        <v>17811.102629219</v>
      </c>
      <c r="Q20" s="39">
        <v>1.7290468041626872E-2</v>
      </c>
      <c r="R20" s="39">
        <v>2.3490227167966383E-2</v>
      </c>
      <c r="S20" s="39">
        <v>2.938859610022703E-4</v>
      </c>
    </row>
    <row r="21" spans="2:19" ht="15" x14ac:dyDescent="0.25">
      <c r="B21" s="9" t="s">
        <v>2505</v>
      </c>
      <c r="C21" s="3" t="s">
        <v>2506</v>
      </c>
      <c r="D21" s="3"/>
      <c r="E21" s="3" t="s">
        <v>290</v>
      </c>
      <c r="F21" s="3" t="s">
        <v>291</v>
      </c>
      <c r="G21" s="3" t="s">
        <v>283</v>
      </c>
      <c r="H21" s="3" t="s">
        <v>263</v>
      </c>
      <c r="I21" s="3" t="s">
        <v>2507</v>
      </c>
      <c r="J21" s="8">
        <v>4.2999999999997449</v>
      </c>
      <c r="K21" s="3" t="s">
        <v>78</v>
      </c>
      <c r="L21" s="39">
        <v>5.5999999999999994E-2</v>
      </c>
      <c r="M21" s="39">
        <v>9.3000000000028667E-3</v>
      </c>
      <c r="N21" s="8">
        <v>3832632.108882999</v>
      </c>
      <c r="O21" s="8">
        <v>146.83000000000001</v>
      </c>
      <c r="P21" s="8">
        <v>5627.4537225909999</v>
      </c>
      <c r="Q21" s="39">
        <v>4.6741406347874217E-3</v>
      </c>
      <c r="R21" s="39">
        <v>7.421784550498493E-3</v>
      </c>
      <c r="S21" s="39">
        <v>9.2853860857910198E-5</v>
      </c>
    </row>
    <row r="22" spans="2:19" ht="15" x14ac:dyDescent="0.25">
      <c r="B22" s="9" t="s">
        <v>2508</v>
      </c>
      <c r="C22" s="3" t="s">
        <v>2509</v>
      </c>
      <c r="D22" s="3"/>
      <c r="E22" s="3" t="s">
        <v>257</v>
      </c>
      <c r="F22" s="3" t="s">
        <v>258</v>
      </c>
      <c r="G22" s="3" t="s">
        <v>2500</v>
      </c>
      <c r="H22" s="3" t="s">
        <v>77</v>
      </c>
      <c r="I22" s="3" t="s">
        <v>2510</v>
      </c>
      <c r="J22" s="8">
        <v>3.6799999999994757</v>
      </c>
      <c r="K22" s="3" t="s">
        <v>78</v>
      </c>
      <c r="L22" s="39">
        <v>6.6000000000000003E-2</v>
      </c>
      <c r="M22" s="39">
        <v>9.0999999999975892E-3</v>
      </c>
      <c r="N22" s="8">
        <v>1453666.2321820001</v>
      </c>
      <c r="O22" s="8">
        <v>157.86000000000001</v>
      </c>
      <c r="P22" s="8">
        <v>2294.7575141259999</v>
      </c>
      <c r="Q22" s="39">
        <v>0</v>
      </c>
      <c r="R22" s="39">
        <v>3.0264479647536128E-3</v>
      </c>
      <c r="S22" s="39">
        <v>3.7863855559383301E-5</v>
      </c>
    </row>
    <row r="23" spans="2:19" ht="15" x14ac:dyDescent="0.25">
      <c r="B23" s="9" t="s">
        <v>2511</v>
      </c>
      <c r="C23" s="3" t="s">
        <v>2512</v>
      </c>
      <c r="D23" s="3"/>
      <c r="E23" s="3" t="s">
        <v>1176</v>
      </c>
      <c r="F23" s="3" t="s">
        <v>258</v>
      </c>
      <c r="G23" s="3" t="s">
        <v>2500</v>
      </c>
      <c r="H23" s="3" t="s">
        <v>77</v>
      </c>
      <c r="I23" s="3" t="s">
        <v>2513</v>
      </c>
      <c r="J23" s="8">
        <v>4.6100000000000003</v>
      </c>
      <c r="K23" s="3" t="s">
        <v>78</v>
      </c>
      <c r="L23" s="39">
        <v>6.6000000000000003E-2</v>
      </c>
      <c r="M23" s="39">
        <v>9.5999999999999992E-3</v>
      </c>
      <c r="N23" s="8">
        <v>337500</v>
      </c>
      <c r="O23" s="8">
        <v>156.13</v>
      </c>
      <c r="P23" s="8">
        <v>526.93875000000003</v>
      </c>
      <c r="Q23" s="39">
        <v>0</v>
      </c>
      <c r="R23" s="39">
        <v>6.9495478178865596E-4</v>
      </c>
      <c r="S23" s="39">
        <v>8.6945712546194867E-6</v>
      </c>
    </row>
    <row r="24" spans="2:19" ht="15" x14ac:dyDescent="0.25">
      <c r="B24" s="9" t="s">
        <v>2514</v>
      </c>
      <c r="C24" s="3" t="s">
        <v>2515</v>
      </c>
      <c r="D24" s="3"/>
      <c r="E24" s="3" t="s">
        <v>1176</v>
      </c>
      <c r="F24" s="3" t="s">
        <v>258</v>
      </c>
      <c r="G24" s="3" t="s">
        <v>2500</v>
      </c>
      <c r="H24" s="3" t="s">
        <v>77</v>
      </c>
      <c r="I24" s="3" t="s">
        <v>2516</v>
      </c>
      <c r="J24" s="8">
        <v>4.58</v>
      </c>
      <c r="K24" s="3" t="s">
        <v>78</v>
      </c>
      <c r="L24" s="39">
        <v>6.6000000000000003E-2</v>
      </c>
      <c r="M24" s="39">
        <v>1.3300000000000001E-2</v>
      </c>
      <c r="N24" s="8">
        <v>787500</v>
      </c>
      <c r="O24" s="8">
        <v>153.55000000000001</v>
      </c>
      <c r="P24" s="8">
        <v>1209.20625</v>
      </c>
      <c r="Q24" s="39">
        <v>0</v>
      </c>
      <c r="R24" s="39">
        <v>1.5947653605020108E-3</v>
      </c>
      <c r="S24" s="39">
        <v>1.9952091020362849E-5</v>
      </c>
    </row>
    <row r="25" spans="2:19" ht="15" x14ac:dyDescent="0.25">
      <c r="B25" s="9" t="s">
        <v>2517</v>
      </c>
      <c r="C25" s="3" t="s">
        <v>2518</v>
      </c>
      <c r="D25" s="3"/>
      <c r="E25" s="3" t="s">
        <v>2519</v>
      </c>
      <c r="F25" s="3" t="s">
        <v>291</v>
      </c>
      <c r="G25" s="3" t="s">
        <v>306</v>
      </c>
      <c r="H25" s="3" t="s">
        <v>263</v>
      </c>
      <c r="I25" s="3" t="s">
        <v>2520</v>
      </c>
      <c r="J25" s="8">
        <v>0.86000000000276711</v>
      </c>
      <c r="K25" s="3" t="s">
        <v>78</v>
      </c>
      <c r="L25" s="39">
        <v>4.9500000000000002E-2</v>
      </c>
      <c r="M25" s="39">
        <v>2.8999999999905798E-3</v>
      </c>
      <c r="N25" s="8">
        <v>437963.20810400014</v>
      </c>
      <c r="O25" s="8">
        <v>128.84</v>
      </c>
      <c r="P25" s="8">
        <v>564.27179861600007</v>
      </c>
      <c r="Q25" s="39">
        <v>0</v>
      </c>
      <c r="R25" s="39">
        <v>7.4419158711837904E-4</v>
      </c>
      <c r="S25" s="39">
        <v>9.3105723578672277E-6</v>
      </c>
    </row>
    <row r="26" spans="2:19" ht="15" x14ac:dyDescent="0.25">
      <c r="B26" s="9" t="s">
        <v>2521</v>
      </c>
      <c r="C26" s="3" t="s">
        <v>2522</v>
      </c>
      <c r="D26" s="3"/>
      <c r="E26" s="3" t="s">
        <v>2523</v>
      </c>
      <c r="F26" s="3" t="s">
        <v>2524</v>
      </c>
      <c r="G26" s="3" t="s">
        <v>302</v>
      </c>
      <c r="H26" s="3" t="s">
        <v>77</v>
      </c>
      <c r="I26" s="3" t="s">
        <v>2525</v>
      </c>
      <c r="J26" s="8">
        <v>0.25</v>
      </c>
      <c r="K26" s="3" t="s">
        <v>78</v>
      </c>
      <c r="L26" s="39">
        <v>5.5500000000000001E-2</v>
      </c>
      <c r="M26" s="39">
        <v>1.9E-3</v>
      </c>
      <c r="N26" s="8">
        <v>200000</v>
      </c>
      <c r="O26" s="8">
        <v>132.58000000000001</v>
      </c>
      <c r="P26" s="8">
        <v>265.16000000000003</v>
      </c>
      <c r="Q26" s="39">
        <v>0.01</v>
      </c>
      <c r="R26" s="39">
        <v>3.4970707684542086E-4</v>
      </c>
      <c r="S26" s="39">
        <v>4.375181202511493E-6</v>
      </c>
    </row>
    <row r="27" spans="2:19" ht="15" x14ac:dyDescent="0.25">
      <c r="B27" s="9" t="s">
        <v>2526</v>
      </c>
      <c r="C27" s="3" t="s">
        <v>2527</v>
      </c>
      <c r="D27" s="3"/>
      <c r="E27" s="3" t="s">
        <v>352</v>
      </c>
      <c r="F27" s="3" t="s">
        <v>353</v>
      </c>
      <c r="G27" s="3" t="s">
        <v>306</v>
      </c>
      <c r="H27" s="3" t="s">
        <v>263</v>
      </c>
      <c r="I27" s="3" t="s">
        <v>2528</v>
      </c>
      <c r="J27" s="8">
        <v>6.5599999999999676</v>
      </c>
      <c r="K27" s="3" t="s">
        <v>78</v>
      </c>
      <c r="L27" s="39">
        <v>0.06</v>
      </c>
      <c r="M27" s="39">
        <v>1.9299999999999467E-2</v>
      </c>
      <c r="N27" s="8">
        <v>21500369.647872996</v>
      </c>
      <c r="O27" s="8">
        <v>131.11000000000001</v>
      </c>
      <c r="P27" s="8">
        <v>28189.134645331</v>
      </c>
      <c r="Q27" s="39">
        <v>2.8054523548266003E-2</v>
      </c>
      <c r="R27" s="39">
        <v>3.7177326427895167E-2</v>
      </c>
      <c r="S27" s="39">
        <v>4.6512510188308068E-4</v>
      </c>
    </row>
    <row r="28" spans="2:19" ht="15" x14ac:dyDescent="0.25">
      <c r="B28" s="9" t="s">
        <v>2529</v>
      </c>
      <c r="C28" s="3" t="s">
        <v>2530</v>
      </c>
      <c r="D28" s="3"/>
      <c r="E28" s="3" t="s">
        <v>352</v>
      </c>
      <c r="F28" s="3" t="s">
        <v>353</v>
      </c>
      <c r="G28" s="3" t="s">
        <v>306</v>
      </c>
      <c r="H28" s="3" t="s">
        <v>263</v>
      </c>
      <c r="I28" s="3" t="s">
        <v>2531</v>
      </c>
      <c r="J28" s="8">
        <v>2.589999999999991</v>
      </c>
      <c r="K28" s="3" t="s">
        <v>78</v>
      </c>
      <c r="L28" s="39">
        <v>0.06</v>
      </c>
      <c r="M28" s="39">
        <v>7.9999999999996185E-3</v>
      </c>
      <c r="N28" s="8">
        <v>60039110.834545009</v>
      </c>
      <c r="O28" s="8">
        <v>123.89</v>
      </c>
      <c r="P28" s="8">
        <v>74382.454415180997</v>
      </c>
      <c r="Q28" s="39">
        <v>1.6223503478330393E-2</v>
      </c>
      <c r="R28" s="39">
        <v>9.8099527463119299E-2</v>
      </c>
      <c r="S28" s="39">
        <v>1.2273220559434602E-3</v>
      </c>
    </row>
    <row r="29" spans="2:19" ht="15" x14ac:dyDescent="0.25">
      <c r="B29" s="9" t="s">
        <v>2532</v>
      </c>
      <c r="C29" s="3" t="s">
        <v>2533</v>
      </c>
      <c r="D29" s="3"/>
      <c r="E29" s="3" t="s">
        <v>2534</v>
      </c>
      <c r="F29" s="3" t="s">
        <v>258</v>
      </c>
      <c r="G29" s="3" t="s">
        <v>302</v>
      </c>
      <c r="H29" s="3" t="s">
        <v>77</v>
      </c>
      <c r="I29" s="3" t="s">
        <v>2535</v>
      </c>
      <c r="J29" s="8">
        <v>1.87</v>
      </c>
      <c r="K29" s="3" t="s">
        <v>78</v>
      </c>
      <c r="L29" s="39">
        <v>3.3000000000000002E-2</v>
      </c>
      <c r="M29" s="39">
        <v>2.3000000000000004E-3</v>
      </c>
      <c r="N29" s="8">
        <v>1250000</v>
      </c>
      <c r="O29" s="8">
        <v>112.84</v>
      </c>
      <c r="P29" s="8">
        <v>1410.5</v>
      </c>
      <c r="Q29" s="39">
        <v>0</v>
      </c>
      <c r="R29" s="39">
        <v>1.8602422382352772E-3</v>
      </c>
      <c r="S29" s="39">
        <v>2.3273469173866572E-5</v>
      </c>
    </row>
    <row r="30" spans="2:19" ht="15" x14ac:dyDescent="0.25">
      <c r="B30" s="9" t="s">
        <v>2536</v>
      </c>
      <c r="C30" s="3" t="s">
        <v>2537</v>
      </c>
      <c r="D30" s="3"/>
      <c r="E30" s="3" t="s">
        <v>2538</v>
      </c>
      <c r="F30" s="3" t="s">
        <v>218</v>
      </c>
      <c r="G30" s="3" t="s">
        <v>396</v>
      </c>
      <c r="H30" s="3" t="s">
        <v>77</v>
      </c>
      <c r="I30" s="3" t="s">
        <v>2539</v>
      </c>
      <c r="J30" s="8">
        <v>3.1600000000009656</v>
      </c>
      <c r="K30" s="3" t="s">
        <v>78</v>
      </c>
      <c r="L30" s="39">
        <v>7.7499999999999999E-2</v>
      </c>
      <c r="M30" s="39">
        <v>7.9000000000056525E-3</v>
      </c>
      <c r="N30" s="8">
        <v>502469.49210000015</v>
      </c>
      <c r="O30" s="8">
        <v>153.74</v>
      </c>
      <c r="P30" s="8">
        <v>772.49659720299985</v>
      </c>
      <c r="Q30" s="39">
        <v>0</v>
      </c>
      <c r="R30" s="39">
        <v>1.0188094994753945E-3</v>
      </c>
      <c r="S30" s="39">
        <v>1.2746313890053768E-5</v>
      </c>
    </row>
    <row r="31" spans="2:19" ht="15" x14ac:dyDescent="0.25">
      <c r="B31" s="9" t="s">
        <v>2540</v>
      </c>
      <c r="C31" s="3" t="s">
        <v>2541</v>
      </c>
      <c r="D31" s="3"/>
      <c r="E31" s="3" t="s">
        <v>2542</v>
      </c>
      <c r="F31" s="3" t="s">
        <v>287</v>
      </c>
      <c r="G31" s="3" t="s">
        <v>396</v>
      </c>
      <c r="H31" s="3" t="s">
        <v>77</v>
      </c>
      <c r="I31" s="3" t="s">
        <v>2543</v>
      </c>
      <c r="J31" s="8">
        <v>1.5699999999999381</v>
      </c>
      <c r="K31" s="3" t="s">
        <v>78</v>
      </c>
      <c r="L31" s="39">
        <v>5.2999999999999999E-2</v>
      </c>
      <c r="M31" s="39">
        <v>2.3999999999987885E-3</v>
      </c>
      <c r="N31" s="8">
        <v>5068275.5309879985</v>
      </c>
      <c r="O31" s="8">
        <v>132.78</v>
      </c>
      <c r="P31" s="8">
        <v>6729.6562506109995</v>
      </c>
      <c r="Q31" s="39">
        <v>0</v>
      </c>
      <c r="R31" s="39">
        <v>8.8754277250553907E-3</v>
      </c>
      <c r="S31" s="39">
        <v>1.1104037383857753E-4</v>
      </c>
    </row>
    <row r="32" spans="2:19" ht="15" x14ac:dyDescent="0.25">
      <c r="B32" s="9" t="s">
        <v>2544</v>
      </c>
      <c r="C32" s="3" t="s">
        <v>2545</v>
      </c>
      <c r="D32" s="3"/>
      <c r="E32" s="3" t="s">
        <v>2538</v>
      </c>
      <c r="F32" s="3" t="s">
        <v>218</v>
      </c>
      <c r="G32" s="3" t="s">
        <v>396</v>
      </c>
      <c r="H32" s="3" t="s">
        <v>77</v>
      </c>
      <c r="I32" s="3" t="s">
        <v>2546</v>
      </c>
      <c r="J32" s="8">
        <v>3.1599999999999415</v>
      </c>
      <c r="K32" s="3" t="s">
        <v>78</v>
      </c>
      <c r="L32" s="39">
        <v>7.7499999999999999E-2</v>
      </c>
      <c r="M32" s="39">
        <v>7.4999999999995296E-3</v>
      </c>
      <c r="N32" s="8">
        <v>24482685.575401995</v>
      </c>
      <c r="O32" s="8">
        <v>154.99</v>
      </c>
      <c r="P32" s="8">
        <v>37945.714372569993</v>
      </c>
      <c r="Q32" s="39">
        <v>0</v>
      </c>
      <c r="R32" s="39">
        <v>5.0044821436275172E-2</v>
      </c>
      <c r="S32" s="39">
        <v>6.2611018343165792E-4</v>
      </c>
    </row>
    <row r="33" spans="2:19" ht="15" x14ac:dyDescent="0.25">
      <c r="B33" s="9" t="s">
        <v>2547</v>
      </c>
      <c r="C33" s="3" t="s">
        <v>2548</v>
      </c>
      <c r="D33" s="3"/>
      <c r="E33" s="3" t="s">
        <v>1258</v>
      </c>
      <c r="F33" s="3" t="s">
        <v>428</v>
      </c>
      <c r="G33" s="3" t="s">
        <v>389</v>
      </c>
      <c r="H33" s="3" t="s">
        <v>263</v>
      </c>
      <c r="I33" s="3" t="s">
        <v>2549</v>
      </c>
      <c r="J33" s="8">
        <v>9.9999999999990687E-3</v>
      </c>
      <c r="K33" s="3" t="s">
        <v>78</v>
      </c>
      <c r="L33" s="39">
        <v>3.5000000000000003E-2</v>
      </c>
      <c r="M33" s="39">
        <v>-8.3000000000006315E-3</v>
      </c>
      <c r="N33" s="8">
        <v>20618478.800349001</v>
      </c>
      <c r="O33" s="8">
        <v>103.58</v>
      </c>
      <c r="P33" s="8">
        <v>21356.620341401005</v>
      </c>
      <c r="Q33" s="39">
        <v>4.1236957600697982E-2</v>
      </c>
      <c r="R33" s="39">
        <v>2.8166244044685471E-2</v>
      </c>
      <c r="S33" s="39">
        <v>3.5238755418189868E-4</v>
      </c>
    </row>
    <row r="34" spans="2:19" ht="15" x14ac:dyDescent="0.25">
      <c r="B34" s="9" t="s">
        <v>2550</v>
      </c>
      <c r="C34" s="3" t="s">
        <v>2551</v>
      </c>
      <c r="D34" s="3"/>
      <c r="E34" s="3" t="s">
        <v>1261</v>
      </c>
      <c r="F34" s="3" t="s">
        <v>428</v>
      </c>
      <c r="G34" s="3" t="s">
        <v>389</v>
      </c>
      <c r="H34" s="3" t="s">
        <v>263</v>
      </c>
      <c r="I34" s="3" t="s">
        <v>2194</v>
      </c>
      <c r="J34" s="8">
        <v>1.9300000000002211</v>
      </c>
      <c r="K34" s="3" t="s">
        <v>78</v>
      </c>
      <c r="L34" s="39">
        <v>4.4999999999999998E-2</v>
      </c>
      <c r="M34" s="39">
        <v>1.0500000000001225E-2</v>
      </c>
      <c r="N34" s="8">
        <v>10595611.647915002</v>
      </c>
      <c r="O34" s="8">
        <v>117.98</v>
      </c>
      <c r="P34" s="8">
        <v>12500.702622209999</v>
      </c>
      <c r="Q34" s="39">
        <v>5.2978058239575E-2</v>
      </c>
      <c r="R34" s="39">
        <v>1.6486589879796901E-2</v>
      </c>
      <c r="S34" s="39">
        <v>2.0626353571760189E-4</v>
      </c>
    </row>
    <row r="35" spans="2:19" ht="15" x14ac:dyDescent="0.25">
      <c r="B35" s="9" t="s">
        <v>2552</v>
      </c>
      <c r="C35" s="3" t="s">
        <v>2553</v>
      </c>
      <c r="D35" s="3"/>
      <c r="E35" s="3" t="s">
        <v>1166</v>
      </c>
      <c r="F35" s="3" t="s">
        <v>258</v>
      </c>
      <c r="G35" s="3" t="s">
        <v>389</v>
      </c>
      <c r="H35" s="3" t="s">
        <v>263</v>
      </c>
      <c r="I35" s="3" t="s">
        <v>2554</v>
      </c>
      <c r="J35" s="8">
        <v>0.3</v>
      </c>
      <c r="K35" s="3" t="s">
        <v>78</v>
      </c>
      <c r="L35" s="39">
        <v>5.4000000000000006E-2</v>
      </c>
      <c r="M35" s="39">
        <v>3.0000000000000001E-3</v>
      </c>
      <c r="N35" s="8">
        <v>100000</v>
      </c>
      <c r="O35" s="8">
        <v>132.22</v>
      </c>
      <c r="P35" s="8">
        <v>132.22</v>
      </c>
      <c r="Q35" s="39">
        <v>0</v>
      </c>
      <c r="R35" s="39">
        <v>1.7437875132184923E-4</v>
      </c>
      <c r="S35" s="39">
        <v>2.1816505453162981E-6</v>
      </c>
    </row>
    <row r="36" spans="2:19" ht="15" x14ac:dyDescent="0.25">
      <c r="B36" s="9" t="s">
        <v>2555</v>
      </c>
      <c r="C36" s="3" t="s">
        <v>2556</v>
      </c>
      <c r="D36" s="3"/>
      <c r="E36" s="3" t="s">
        <v>1166</v>
      </c>
      <c r="F36" s="3" t="s">
        <v>258</v>
      </c>
      <c r="G36" s="3" t="s">
        <v>389</v>
      </c>
      <c r="H36" s="3" t="s">
        <v>263</v>
      </c>
      <c r="I36" s="3" t="s">
        <v>2557</v>
      </c>
      <c r="J36" s="8">
        <v>0.36</v>
      </c>
      <c r="K36" s="3" t="s">
        <v>78</v>
      </c>
      <c r="L36" s="39">
        <v>5.5E-2</v>
      </c>
      <c r="M36" s="39">
        <v>1.6399999999999998E-2</v>
      </c>
      <c r="N36" s="8">
        <v>300000</v>
      </c>
      <c r="O36" s="8">
        <v>131.68</v>
      </c>
      <c r="P36" s="8">
        <v>395.04</v>
      </c>
      <c r="Q36" s="39">
        <v>0</v>
      </c>
      <c r="R36" s="39">
        <v>5.2099971201167246E-4</v>
      </c>
      <c r="S36" s="39">
        <v>6.5182213842213765E-6</v>
      </c>
    </row>
    <row r="37" spans="2:19" ht="15" x14ac:dyDescent="0.25">
      <c r="B37" s="9" t="s">
        <v>2558</v>
      </c>
      <c r="C37" s="3" t="s">
        <v>2559</v>
      </c>
      <c r="D37" s="3"/>
      <c r="E37" s="3" t="s">
        <v>1166</v>
      </c>
      <c r="F37" s="3" t="s">
        <v>258</v>
      </c>
      <c r="G37" s="3" t="s">
        <v>389</v>
      </c>
      <c r="H37" s="3" t="s">
        <v>263</v>
      </c>
      <c r="I37" s="3" t="s">
        <v>2560</v>
      </c>
      <c r="J37" s="8">
        <v>0.16</v>
      </c>
      <c r="K37" s="3" t="s">
        <v>78</v>
      </c>
      <c r="L37" s="39">
        <v>5.5E-2</v>
      </c>
      <c r="M37" s="39">
        <v>3.0999999999999999E-3</v>
      </c>
      <c r="N37" s="8">
        <v>200000</v>
      </c>
      <c r="O37" s="8">
        <v>132.53</v>
      </c>
      <c r="P37" s="8">
        <v>265.06</v>
      </c>
      <c r="Q37" s="39">
        <v>0</v>
      </c>
      <c r="R37" s="39">
        <v>3.4957519153962609E-4</v>
      </c>
      <c r="S37" s="39">
        <v>4.3735311869727572E-6</v>
      </c>
    </row>
    <row r="38" spans="2:19" ht="15" x14ac:dyDescent="0.25">
      <c r="B38" s="9" t="s">
        <v>2561</v>
      </c>
      <c r="C38" s="3" t="s">
        <v>2562</v>
      </c>
      <c r="D38" s="3"/>
      <c r="E38" s="3" t="s">
        <v>1173</v>
      </c>
      <c r="F38" s="3" t="s">
        <v>258</v>
      </c>
      <c r="G38" s="3" t="s">
        <v>389</v>
      </c>
      <c r="H38" s="3" t="s">
        <v>263</v>
      </c>
      <c r="I38" s="3" t="s">
        <v>2563</v>
      </c>
      <c r="J38" s="8">
        <v>4.6300000000000052</v>
      </c>
      <c r="K38" s="3" t="s">
        <v>78</v>
      </c>
      <c r="L38" s="39">
        <v>3.61E-2</v>
      </c>
      <c r="M38" s="39">
        <v>3.2099999999999865E-2</v>
      </c>
      <c r="N38" s="8">
        <v>29073324.643669002</v>
      </c>
      <c r="O38" s="8">
        <v>104.83</v>
      </c>
      <c r="P38" s="8">
        <v>30477.566223958002</v>
      </c>
      <c r="Q38" s="39">
        <v>0</v>
      </c>
      <c r="R38" s="39">
        <v>4.0195431413271546E-2</v>
      </c>
      <c r="S38" s="39">
        <v>5.0288457852376014E-4</v>
      </c>
    </row>
    <row r="39" spans="2:19" ht="15" x14ac:dyDescent="0.25">
      <c r="B39" s="9" t="s">
        <v>2564</v>
      </c>
      <c r="C39" s="3" t="s">
        <v>2565</v>
      </c>
      <c r="D39" s="3"/>
      <c r="E39" s="3" t="s">
        <v>1176</v>
      </c>
      <c r="F39" s="3" t="s">
        <v>258</v>
      </c>
      <c r="G39" s="3" t="s">
        <v>480</v>
      </c>
      <c r="H39" s="3" t="s">
        <v>77</v>
      </c>
      <c r="I39" s="3" t="s">
        <v>2566</v>
      </c>
      <c r="J39" s="8">
        <v>8.9999999999983635E-2</v>
      </c>
      <c r="K39" s="3" t="s">
        <v>78</v>
      </c>
      <c r="L39" s="39">
        <v>5.7500000000000002E-2</v>
      </c>
      <c r="M39" s="39">
        <v>6.6999999999998259E-3</v>
      </c>
      <c r="N39" s="8">
        <v>10032231.291263996</v>
      </c>
      <c r="O39" s="8">
        <v>127.16</v>
      </c>
      <c r="P39" s="8">
        <v>12756.985309968997</v>
      </c>
      <c r="Q39" s="39">
        <v>0</v>
      </c>
      <c r="R39" s="39">
        <v>1.682458908624692E-2</v>
      </c>
      <c r="S39" s="39">
        <v>2.1049223988871477E-4</v>
      </c>
    </row>
    <row r="40" spans="2:19" ht="15" x14ac:dyDescent="0.25">
      <c r="B40" s="9" t="s">
        <v>2567</v>
      </c>
      <c r="C40" s="3" t="s">
        <v>2568</v>
      </c>
      <c r="D40" s="3"/>
      <c r="E40" s="3" t="s">
        <v>2569</v>
      </c>
      <c r="F40" s="3" t="s">
        <v>287</v>
      </c>
      <c r="G40" s="3" t="s">
        <v>585</v>
      </c>
      <c r="H40" s="3" t="s">
        <v>77</v>
      </c>
      <c r="I40" s="3" t="s">
        <v>2570</v>
      </c>
      <c r="J40" s="8">
        <v>1.4300000000019915</v>
      </c>
      <c r="K40" s="3" t="s">
        <v>78</v>
      </c>
      <c r="L40" s="39">
        <v>6.7000000000000004E-2</v>
      </c>
      <c r="M40" s="39">
        <v>3.8800000000000098E-2</v>
      </c>
      <c r="N40" s="8">
        <v>784357.94511300023</v>
      </c>
      <c r="O40" s="8">
        <v>128.74</v>
      </c>
      <c r="P40" s="8">
        <v>1009.782419186</v>
      </c>
      <c r="Q40" s="39">
        <v>1.9876543552186553E-2</v>
      </c>
      <c r="R40" s="39">
        <v>1.3317546314053155E-3</v>
      </c>
      <c r="S40" s="39">
        <v>1.6661566823989921E-5</v>
      </c>
    </row>
    <row r="41" spans="2:19" ht="15" x14ac:dyDescent="0.25">
      <c r="B41" s="9" t="s">
        <v>2571</v>
      </c>
      <c r="C41" s="3" t="s">
        <v>2572</v>
      </c>
      <c r="D41" s="3"/>
      <c r="E41" s="3" t="s">
        <v>2569</v>
      </c>
      <c r="F41" s="3" t="s">
        <v>287</v>
      </c>
      <c r="G41" s="3" t="s">
        <v>585</v>
      </c>
      <c r="H41" s="3" t="s">
        <v>77</v>
      </c>
      <c r="I41" s="3" t="s">
        <v>2573</v>
      </c>
      <c r="J41" s="8">
        <v>1.0799999999995069</v>
      </c>
      <c r="K41" s="3" t="s">
        <v>78</v>
      </c>
      <c r="L41" s="39">
        <v>6.7000000000000004E-2</v>
      </c>
      <c r="M41" s="39">
        <v>3.7999999999983082E-2</v>
      </c>
      <c r="N41" s="8">
        <v>655933.77615800011</v>
      </c>
      <c r="O41" s="8">
        <v>130.47999999999999</v>
      </c>
      <c r="P41" s="8">
        <v>855.86239252399992</v>
      </c>
      <c r="Q41" s="39">
        <v>6.0923016151476972E-3</v>
      </c>
      <c r="R41" s="39">
        <v>1.1287567335627401E-3</v>
      </c>
      <c r="S41" s="39">
        <v>1.4121862466840841E-5</v>
      </c>
    </row>
    <row r="42" spans="2:19" ht="15" x14ac:dyDescent="0.25">
      <c r="B42" s="9" t="s">
        <v>2574</v>
      </c>
      <c r="C42" s="3" t="s">
        <v>2575</v>
      </c>
      <c r="D42" s="3"/>
      <c r="E42" s="3" t="s">
        <v>2569</v>
      </c>
      <c r="F42" s="3" t="s">
        <v>287</v>
      </c>
      <c r="G42" s="3" t="s">
        <v>585</v>
      </c>
      <c r="H42" s="3" t="s">
        <v>77</v>
      </c>
      <c r="I42" s="3" t="s">
        <v>2576</v>
      </c>
      <c r="J42" s="8">
        <v>1.0200000000001328</v>
      </c>
      <c r="K42" s="3" t="s">
        <v>78</v>
      </c>
      <c r="L42" s="39">
        <v>7.0000000000000007E-2</v>
      </c>
      <c r="M42" s="39">
        <v>3.2499999999997829E-2</v>
      </c>
      <c r="N42" s="8">
        <v>2024824.2221809998</v>
      </c>
      <c r="O42" s="8">
        <v>130.41</v>
      </c>
      <c r="P42" s="8">
        <v>2640.5732687919995</v>
      </c>
      <c r="Q42" s="39">
        <v>3.9073958685205579E-2</v>
      </c>
      <c r="R42" s="39">
        <v>3.4825281302813694E-3</v>
      </c>
      <c r="S42" s="39">
        <v>4.3569869246768304E-5</v>
      </c>
    </row>
    <row r="43" spans="2:19" ht="15" x14ac:dyDescent="0.25">
      <c r="B43" s="9" t="s">
        <v>2577</v>
      </c>
      <c r="C43" s="3" t="s">
        <v>2578</v>
      </c>
      <c r="D43" s="3"/>
      <c r="E43" s="3" t="s">
        <v>584</v>
      </c>
      <c r="F43" s="3" t="s">
        <v>395</v>
      </c>
      <c r="G43" s="3" t="s">
        <v>585</v>
      </c>
      <c r="H43" s="3" t="s">
        <v>77</v>
      </c>
      <c r="I43" s="3" t="s">
        <v>2579</v>
      </c>
      <c r="J43" s="8">
        <v>0.24999999995641736</v>
      </c>
      <c r="K43" s="3" t="s">
        <v>78</v>
      </c>
      <c r="L43" s="39">
        <v>6.5000000000000002E-2</v>
      </c>
      <c r="M43" s="39">
        <v>3.2899999999787467E-2</v>
      </c>
      <c r="N43" s="8">
        <v>26293.74037</v>
      </c>
      <c r="O43" s="8">
        <v>126.43</v>
      </c>
      <c r="P43" s="8">
        <v>33.243175922000006</v>
      </c>
      <c r="Q43" s="39">
        <v>0</v>
      </c>
      <c r="R43" s="39">
        <v>4.3842864220624153E-5</v>
      </c>
      <c r="S43" s="39">
        <v>5.4851756828223372E-7</v>
      </c>
    </row>
    <row r="44" spans="2:19" ht="15" x14ac:dyDescent="0.25">
      <c r="B44" s="9" t="s">
        <v>2580</v>
      </c>
      <c r="C44" s="3" t="s">
        <v>2581</v>
      </c>
      <c r="D44" s="3"/>
      <c r="E44" s="3" t="s">
        <v>2582</v>
      </c>
      <c r="F44" s="3" t="s">
        <v>291</v>
      </c>
      <c r="G44" s="3" t="s">
        <v>567</v>
      </c>
      <c r="H44" s="3" t="s">
        <v>263</v>
      </c>
      <c r="I44" s="3" t="s">
        <v>2583</v>
      </c>
      <c r="J44" s="8">
        <v>0.74999999999956746</v>
      </c>
      <c r="K44" s="3" t="s">
        <v>78</v>
      </c>
      <c r="L44" s="39">
        <v>7.1069000000000007E-2</v>
      </c>
      <c r="M44" s="39">
        <v>1.3399999999987033E-2</v>
      </c>
      <c r="N44" s="8">
        <v>759228.1000359999</v>
      </c>
      <c r="O44" s="8">
        <v>130.61000000000001</v>
      </c>
      <c r="P44" s="8">
        <v>991.62781812800017</v>
      </c>
      <c r="Q44" s="39">
        <v>0</v>
      </c>
      <c r="R44" s="39">
        <v>1.3078113802841513E-3</v>
      </c>
      <c r="S44" s="39">
        <v>1.6362013085537455E-5</v>
      </c>
    </row>
    <row r="45" spans="2:19" ht="15" x14ac:dyDescent="0.25">
      <c r="B45" s="9" t="s">
        <v>2584</v>
      </c>
      <c r="C45" s="3" t="s">
        <v>2585</v>
      </c>
      <c r="D45" s="3"/>
      <c r="E45" s="3" t="s">
        <v>2586</v>
      </c>
      <c r="F45" s="3" t="s">
        <v>291</v>
      </c>
      <c r="G45" s="3" t="s">
        <v>594</v>
      </c>
      <c r="H45" s="3" t="s">
        <v>263</v>
      </c>
      <c r="I45" s="3" t="s">
        <v>2587</v>
      </c>
      <c r="J45" s="8">
        <v>1.4599999999996212</v>
      </c>
      <c r="K45" s="3" t="s">
        <v>78</v>
      </c>
      <c r="L45" s="39">
        <v>4.6300000000000001E-2</v>
      </c>
      <c r="M45" s="39">
        <v>1.7900000000005904E-2</v>
      </c>
      <c r="N45" s="8">
        <v>1511760.3815810003</v>
      </c>
      <c r="O45" s="8">
        <v>115.52</v>
      </c>
      <c r="P45" s="8">
        <v>1746.3855928890005</v>
      </c>
      <c r="Q45" s="39">
        <v>1.2598003179841664E-2</v>
      </c>
      <c r="R45" s="39">
        <v>2.3032259795375226E-3</v>
      </c>
      <c r="S45" s="39">
        <v>2.8815633648909501E-5</v>
      </c>
    </row>
    <row r="46" spans="2:19" ht="15" x14ac:dyDescent="0.25">
      <c r="B46" s="9" t="s">
        <v>2588</v>
      </c>
      <c r="C46" s="3" t="s">
        <v>2589</v>
      </c>
      <c r="D46" s="3"/>
      <c r="E46" s="3" t="s">
        <v>604</v>
      </c>
      <c r="F46" s="3" t="s">
        <v>287</v>
      </c>
      <c r="G46" s="3" t="s">
        <v>605</v>
      </c>
      <c r="H46" s="3" t="s">
        <v>77</v>
      </c>
      <c r="I46" s="3" t="s">
        <v>2590</v>
      </c>
      <c r="J46" s="8">
        <v>0.24999999998693401</v>
      </c>
      <c r="K46" s="3" t="s">
        <v>78</v>
      </c>
      <c r="L46" s="39">
        <v>5.5999999999999994E-2</v>
      </c>
      <c r="M46" s="39">
        <v>6.0999999999974989E-3</v>
      </c>
      <c r="N46" s="8">
        <v>38279.880678000001</v>
      </c>
      <c r="O46" s="8">
        <v>122.23</v>
      </c>
      <c r="P46" s="8">
        <v>46.789497435999998</v>
      </c>
      <c r="Q46" s="39">
        <v>6.7963385371883215E-3</v>
      </c>
      <c r="R46" s="39">
        <v>6.1708471773306198E-5</v>
      </c>
      <c r="S46" s="39">
        <v>7.7203397819032618E-7</v>
      </c>
    </row>
    <row r="47" spans="2:19" ht="15" x14ac:dyDescent="0.25">
      <c r="B47" s="9" t="s">
        <v>2591</v>
      </c>
      <c r="C47" s="3" t="s">
        <v>2592</v>
      </c>
      <c r="D47" s="3"/>
      <c r="E47" s="3" t="s">
        <v>2593</v>
      </c>
      <c r="F47" s="3" t="s">
        <v>466</v>
      </c>
      <c r="G47" s="3" t="s">
        <v>1971</v>
      </c>
      <c r="H47" s="3" t="s">
        <v>1948</v>
      </c>
      <c r="I47" s="3" t="s">
        <v>2594</v>
      </c>
      <c r="J47" s="8">
        <v>1.9900000000000062</v>
      </c>
      <c r="K47" s="3" t="s">
        <v>78</v>
      </c>
      <c r="L47" s="39">
        <v>2.3781E-2</v>
      </c>
      <c r="M47" s="39">
        <v>0.14250000000000079</v>
      </c>
      <c r="N47" s="8">
        <v>12803166.564265998</v>
      </c>
      <c r="O47" s="8">
        <v>105.51900000000001</v>
      </c>
      <c r="P47" s="8">
        <v>13509.773326407998</v>
      </c>
      <c r="Q47" s="39">
        <v>2.0258173276647137E-2</v>
      </c>
      <c r="R47" s="39">
        <v>1.7817405863713904E-2</v>
      </c>
      <c r="S47" s="39">
        <v>2.2291335913369827E-4</v>
      </c>
    </row>
    <row r="48" spans="2:19" ht="15" x14ac:dyDescent="0.25">
      <c r="B48" s="9" t="s">
        <v>2595</v>
      </c>
      <c r="C48" s="3" t="s">
        <v>2596</v>
      </c>
      <c r="D48" s="3"/>
      <c r="E48" s="3" t="s">
        <v>2597</v>
      </c>
      <c r="F48" s="3" t="s">
        <v>287</v>
      </c>
      <c r="G48" s="3" t="s">
        <v>626</v>
      </c>
      <c r="H48" s="3" t="s">
        <v>627</v>
      </c>
      <c r="I48" s="3" t="s">
        <v>2598</v>
      </c>
      <c r="J48" s="8">
        <v>1.91</v>
      </c>
      <c r="K48" s="3" t="s">
        <v>78</v>
      </c>
      <c r="L48" s="39">
        <v>5.8499999999999996E-2</v>
      </c>
      <c r="M48" s="39">
        <v>0.5</v>
      </c>
      <c r="N48" s="8">
        <v>5170531</v>
      </c>
      <c r="O48" s="8">
        <v>4.8</v>
      </c>
      <c r="P48" s="8">
        <v>248.18546999999998</v>
      </c>
      <c r="Q48" s="39">
        <v>0</v>
      </c>
      <c r="R48" s="39">
        <v>3.2732016604769532E-4</v>
      </c>
      <c r="S48" s="39">
        <v>4.0950988198841449E-6</v>
      </c>
    </row>
    <row r="49" spans="2:19" ht="15" x14ac:dyDescent="0.25">
      <c r="B49" s="9" t="s">
        <v>2599</v>
      </c>
      <c r="C49" s="3" t="s">
        <v>2600</v>
      </c>
      <c r="D49" s="3"/>
      <c r="E49" s="3" t="s">
        <v>2601</v>
      </c>
      <c r="F49" s="3" t="s">
        <v>287</v>
      </c>
      <c r="G49" s="3" t="s">
        <v>626</v>
      </c>
      <c r="H49" s="3" t="s">
        <v>627</v>
      </c>
      <c r="I49" s="3" t="s">
        <v>2158</v>
      </c>
      <c r="J49" s="8">
        <v>1.5399999999999998</v>
      </c>
      <c r="K49" s="3" t="s">
        <v>78</v>
      </c>
      <c r="L49" s="39">
        <v>3.3799999999999997E-2</v>
      </c>
      <c r="M49" s="39">
        <v>0.5</v>
      </c>
      <c r="N49" s="8">
        <v>1548687.2</v>
      </c>
      <c r="O49" s="8">
        <v>52.2</v>
      </c>
      <c r="P49" s="8">
        <v>808.41472000000022</v>
      </c>
      <c r="Q49" s="39">
        <v>0</v>
      </c>
      <c r="R49" s="39">
        <v>1.0661802255619605E-3</v>
      </c>
      <c r="S49" s="39">
        <v>1.3338968497426432E-5</v>
      </c>
    </row>
    <row r="50" spans="2:19" ht="15" x14ac:dyDescent="0.25">
      <c r="B50" s="9" t="s">
        <v>2602</v>
      </c>
      <c r="C50" s="3" t="s">
        <v>2603</v>
      </c>
      <c r="D50" s="3"/>
      <c r="E50" s="3" t="s">
        <v>2604</v>
      </c>
      <c r="F50" s="3" t="s">
        <v>287</v>
      </c>
      <c r="G50" s="3" t="s">
        <v>626</v>
      </c>
      <c r="H50" s="3" t="s">
        <v>627</v>
      </c>
      <c r="I50" s="3" t="s">
        <v>2605</v>
      </c>
      <c r="J50" s="8">
        <v>0.29999999999999993</v>
      </c>
      <c r="K50" s="3" t="s">
        <v>78</v>
      </c>
      <c r="L50" s="39">
        <v>0.05</v>
      </c>
      <c r="M50" s="39">
        <v>0.49999999999999989</v>
      </c>
      <c r="N50" s="8">
        <v>981325.37999999989</v>
      </c>
      <c r="O50" s="8">
        <v>28.91</v>
      </c>
      <c r="P50" s="8">
        <v>283.70116999999999</v>
      </c>
      <c r="Q50" s="39">
        <v>0</v>
      </c>
      <c r="R50" s="39">
        <v>3.7416015559784961E-4</v>
      </c>
      <c r="S50" s="39">
        <v>4.6811133885748887E-6</v>
      </c>
    </row>
    <row r="51" spans="2:19" ht="15" x14ac:dyDescent="0.25">
      <c r="B51" s="9" t="s">
        <v>2606</v>
      </c>
      <c r="C51" s="3" t="s">
        <v>2607</v>
      </c>
      <c r="D51" s="3"/>
      <c r="E51" s="3" t="s">
        <v>2608</v>
      </c>
      <c r="F51" s="3" t="s">
        <v>287</v>
      </c>
      <c r="G51" s="3" t="s">
        <v>626</v>
      </c>
      <c r="H51" s="3" t="s">
        <v>627</v>
      </c>
      <c r="I51" s="3" t="s">
        <v>2609</v>
      </c>
      <c r="J51" s="8">
        <v>1.31</v>
      </c>
      <c r="K51" s="3" t="s">
        <v>78</v>
      </c>
      <c r="L51" s="39">
        <v>1.1649E-2</v>
      </c>
      <c r="M51" s="39">
        <v>0.5</v>
      </c>
      <c r="N51" s="8">
        <v>6850352.9100000001</v>
      </c>
      <c r="O51" s="8">
        <v>60.4</v>
      </c>
      <c r="P51" s="8">
        <v>4137.6131700000005</v>
      </c>
      <c r="Q51" s="39">
        <v>0</v>
      </c>
      <c r="R51" s="39">
        <v>5.4569037818593133E-3</v>
      </c>
      <c r="S51" s="39">
        <v>6.8271260237773385E-5</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2478</v>
      </c>
      <c r="C53" s="35"/>
      <c r="D53" s="35"/>
      <c r="E53" s="35"/>
      <c r="F53" s="35"/>
      <c r="G53" s="35"/>
      <c r="H53" s="35"/>
      <c r="I53" s="35"/>
      <c r="J53" s="8">
        <v>3.3604479723212433</v>
      </c>
      <c r="K53" s="35"/>
      <c r="L53" s="39"/>
      <c r="M53" s="39">
        <v>2.9234819894982979E-2</v>
      </c>
      <c r="N53" s="8"/>
      <c r="O53" s="8"/>
      <c r="P53" s="8">
        <v>150332.734514237</v>
      </c>
      <c r="Q53" s="39"/>
      <c r="R53" s="39">
        <v>0.19826678662374617</v>
      </c>
      <c r="S53" s="39">
        <v>2.4805134792911469E-3</v>
      </c>
    </row>
    <row r="54" spans="2:19" ht="15" x14ac:dyDescent="0.25">
      <c r="B54" s="9" t="s">
        <v>2610</v>
      </c>
      <c r="C54" s="3" t="s">
        <v>2611</v>
      </c>
      <c r="D54" s="3"/>
      <c r="E54" s="3" t="s">
        <v>2492</v>
      </c>
      <c r="F54" s="3" t="s">
        <v>1163</v>
      </c>
      <c r="G54" s="3" t="s">
        <v>262</v>
      </c>
      <c r="H54" s="3" t="s">
        <v>263</v>
      </c>
      <c r="I54" s="3" t="s">
        <v>2493</v>
      </c>
      <c r="J54" s="8">
        <v>3.9599999999999995</v>
      </c>
      <c r="K54" s="3" t="s">
        <v>78</v>
      </c>
      <c r="L54" s="39">
        <v>2.5000000000000001E-2</v>
      </c>
      <c r="M54" s="39">
        <v>2.2300000000000004E-2</v>
      </c>
      <c r="N54" s="8">
        <v>48030868</v>
      </c>
      <c r="O54" s="8">
        <v>101.83</v>
      </c>
      <c r="P54" s="8">
        <v>48909.832900000009</v>
      </c>
      <c r="Q54" s="39">
        <v>6.622243608126889E-2</v>
      </c>
      <c r="R54" s="39">
        <v>6.4504882683877648E-2</v>
      </c>
      <c r="S54" s="39">
        <v>8.0701984281964932E-4</v>
      </c>
    </row>
    <row r="55" spans="2:19" ht="15" x14ac:dyDescent="0.25">
      <c r="B55" s="9" t="s">
        <v>2612</v>
      </c>
      <c r="C55" s="3" t="s">
        <v>2613</v>
      </c>
      <c r="D55" s="3"/>
      <c r="E55" s="3" t="s">
        <v>2614</v>
      </c>
      <c r="F55" s="3" t="s">
        <v>291</v>
      </c>
      <c r="G55" s="3" t="s">
        <v>396</v>
      </c>
      <c r="H55" s="3" t="s">
        <v>77</v>
      </c>
      <c r="I55" s="3" t="s">
        <v>2615</v>
      </c>
      <c r="J55" s="8">
        <v>2.8800000000000172</v>
      </c>
      <c r="K55" s="3" t="s">
        <v>78</v>
      </c>
      <c r="L55" s="39">
        <v>2.1899999999999999E-2</v>
      </c>
      <c r="M55" s="39">
        <v>2.9199999999999761E-2</v>
      </c>
      <c r="N55" s="8">
        <v>17808185.722647998</v>
      </c>
      <c r="O55" s="8">
        <v>98.37</v>
      </c>
      <c r="P55" s="8">
        <v>17517.912295368005</v>
      </c>
      <c r="Q55" s="39">
        <v>1.5780585618308411E-2</v>
      </c>
      <c r="R55" s="39">
        <v>2.3103552199606282E-2</v>
      </c>
      <c r="S55" s="39">
        <v>2.8904827493565793E-4</v>
      </c>
    </row>
    <row r="56" spans="2:19" ht="15" x14ac:dyDescent="0.25">
      <c r="B56" s="9" t="s">
        <v>2616</v>
      </c>
      <c r="C56" s="3" t="s">
        <v>2617</v>
      </c>
      <c r="D56" s="3"/>
      <c r="E56" s="3" t="s">
        <v>315</v>
      </c>
      <c r="F56" s="3" t="s">
        <v>316</v>
      </c>
      <c r="G56" s="3" t="s">
        <v>396</v>
      </c>
      <c r="H56" s="3" t="s">
        <v>1948</v>
      </c>
      <c r="I56" s="3" t="s">
        <v>2618</v>
      </c>
      <c r="J56" s="8">
        <v>1.1099999999999999</v>
      </c>
      <c r="K56" s="3" t="s">
        <v>78</v>
      </c>
      <c r="L56" s="39">
        <v>6.6500000000000004E-2</v>
      </c>
      <c r="M56" s="39">
        <v>1.8899999999999997E-2</v>
      </c>
      <c r="N56" s="8">
        <v>30950000</v>
      </c>
      <c r="O56" s="8">
        <v>106.09</v>
      </c>
      <c r="P56" s="8">
        <v>32834.855000000003</v>
      </c>
      <c r="Q56" s="39">
        <v>0</v>
      </c>
      <c r="R56" s="39">
        <v>4.3304348924020408E-2</v>
      </c>
      <c r="S56" s="39">
        <v>5.4178020962132492E-4</v>
      </c>
    </row>
    <row r="57" spans="2:19" ht="15" x14ac:dyDescent="0.25">
      <c r="B57" s="9" t="s">
        <v>2619</v>
      </c>
      <c r="C57" s="3" t="s">
        <v>2620</v>
      </c>
      <c r="D57" s="3"/>
      <c r="E57" s="3" t="s">
        <v>1173</v>
      </c>
      <c r="F57" s="3" t="s">
        <v>258</v>
      </c>
      <c r="G57" s="3" t="s">
        <v>389</v>
      </c>
      <c r="H57" s="3" t="s">
        <v>263</v>
      </c>
      <c r="I57" s="3" t="s">
        <v>2563</v>
      </c>
      <c r="J57" s="8">
        <v>4.49</v>
      </c>
      <c r="K57" s="3" t="s">
        <v>78</v>
      </c>
      <c r="L57" s="39">
        <v>4.8099999999999997E-2</v>
      </c>
      <c r="M57" s="39">
        <v>4.6600000000000377E-2</v>
      </c>
      <c r="N57" s="8">
        <v>29016161.833555002</v>
      </c>
      <c r="O57" s="8">
        <v>102.91</v>
      </c>
      <c r="P57" s="8">
        <v>29860.532142910004</v>
      </c>
      <c r="Q57" s="39">
        <v>0</v>
      </c>
      <c r="R57" s="39">
        <v>3.9381654128623426E-2</v>
      </c>
      <c r="S57" s="39">
        <v>4.9270342030717333E-4</v>
      </c>
    </row>
    <row r="58" spans="2:19" ht="15" x14ac:dyDescent="0.25">
      <c r="B58" s="9" t="s">
        <v>2621</v>
      </c>
      <c r="C58" s="3" t="s">
        <v>2622</v>
      </c>
      <c r="D58" s="3"/>
      <c r="E58" s="3" t="s">
        <v>2623</v>
      </c>
      <c r="F58" s="3" t="s">
        <v>505</v>
      </c>
      <c r="G58" s="3" t="s">
        <v>524</v>
      </c>
      <c r="H58" s="3" t="s">
        <v>263</v>
      </c>
      <c r="I58" s="3" t="s">
        <v>2624</v>
      </c>
      <c r="J58" s="8">
        <v>2.6600000000000037</v>
      </c>
      <c r="K58" s="3" t="s">
        <v>78</v>
      </c>
      <c r="L58" s="39">
        <v>2.92E-2</v>
      </c>
      <c r="M58" s="39">
        <v>2.780000000000132E-2</v>
      </c>
      <c r="N58" s="8">
        <v>7487367.4854110004</v>
      </c>
      <c r="O58" s="8">
        <v>101.03</v>
      </c>
      <c r="P58" s="8">
        <v>7564.487368959999</v>
      </c>
      <c r="Q58" s="39">
        <v>4.1922550310251959E-2</v>
      </c>
      <c r="R58" s="39">
        <v>9.9764472983598952E-3</v>
      </c>
      <c r="S58" s="39">
        <v>1.2481521701353677E-4</v>
      </c>
    </row>
    <row r="59" spans="2:19" ht="15" x14ac:dyDescent="0.25">
      <c r="B59" s="9" t="s">
        <v>2625</v>
      </c>
      <c r="C59" s="3" t="s">
        <v>2626</v>
      </c>
      <c r="D59" s="3"/>
      <c r="E59" s="3" t="s">
        <v>1458</v>
      </c>
      <c r="F59" s="3" t="s">
        <v>466</v>
      </c>
      <c r="G59" s="3" t="s">
        <v>524</v>
      </c>
      <c r="H59" s="3" t="s">
        <v>263</v>
      </c>
      <c r="I59" s="3" t="s">
        <v>2627</v>
      </c>
      <c r="J59" s="8">
        <v>5.1600000000000756</v>
      </c>
      <c r="K59" s="3" t="s">
        <v>78</v>
      </c>
      <c r="L59" s="39">
        <v>4.5999999999999999E-2</v>
      </c>
      <c r="M59" s="39">
        <v>4.1799999999999671E-2</v>
      </c>
      <c r="N59" s="8">
        <v>13333119.803595996</v>
      </c>
      <c r="O59" s="8">
        <v>102.34</v>
      </c>
      <c r="P59" s="8">
        <v>13645.114806998999</v>
      </c>
      <c r="Q59" s="39">
        <v>2.1644675005837666E-2</v>
      </c>
      <c r="R59" s="39">
        <v>1.7995901389258519E-2</v>
      </c>
      <c r="S59" s="39">
        <v>2.2514651459380473E-4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245</v>
      </c>
      <c r="C61" s="35"/>
      <c r="D61" s="35"/>
      <c r="E61" s="35"/>
      <c r="F61" s="35"/>
      <c r="G61" s="35"/>
      <c r="H61" s="35"/>
      <c r="I61" s="35"/>
      <c r="J61" s="8">
        <v>3.0878962270786929</v>
      </c>
      <c r="K61" s="35"/>
      <c r="L61" s="39"/>
      <c r="M61" s="39">
        <v>5.4238857707640517E-2</v>
      </c>
      <c r="N61" s="8"/>
      <c r="O61" s="8"/>
      <c r="P61" s="8">
        <v>49505.161572148994</v>
      </c>
      <c r="Q61" s="39"/>
      <c r="R61" s="39">
        <v>6.5290033723625296E-2</v>
      </c>
      <c r="S61" s="39">
        <v>8.1684285841665625E-4</v>
      </c>
    </row>
    <row r="62" spans="2:19" ht="15" x14ac:dyDescent="0.25">
      <c r="B62" s="9" t="s">
        <v>2628</v>
      </c>
      <c r="C62" s="3" t="s">
        <v>2629</v>
      </c>
      <c r="D62" s="3"/>
      <c r="E62" s="3" t="s">
        <v>2630</v>
      </c>
      <c r="F62" s="3" t="s">
        <v>218</v>
      </c>
      <c r="G62" s="3" t="s">
        <v>306</v>
      </c>
      <c r="H62" s="3" t="s">
        <v>263</v>
      </c>
      <c r="I62" s="3" t="s">
        <v>2570</v>
      </c>
      <c r="J62" s="8">
        <v>3.9800000000000253</v>
      </c>
      <c r="K62" s="3" t="s">
        <v>53</v>
      </c>
      <c r="L62" s="39">
        <v>7.9699999999999993E-2</v>
      </c>
      <c r="M62" s="39">
        <v>4.129999999999915E-2</v>
      </c>
      <c r="N62" s="8">
        <v>2976047.5423910003</v>
      </c>
      <c r="O62" s="8">
        <v>120.15</v>
      </c>
      <c r="P62" s="8">
        <v>13401.802764936001</v>
      </c>
      <c r="Q62" s="39">
        <v>3.6286227609078917E-2</v>
      </c>
      <c r="R62" s="39">
        <v>1.7675008558548227E-2</v>
      </c>
      <c r="S62" s="39">
        <v>2.211318280921502E-4</v>
      </c>
    </row>
    <row r="63" spans="2:19" ht="15" x14ac:dyDescent="0.25">
      <c r="B63" s="9" t="s">
        <v>2631</v>
      </c>
      <c r="C63" s="3" t="s">
        <v>2632</v>
      </c>
      <c r="D63" s="3"/>
      <c r="E63" s="3" t="s">
        <v>1232</v>
      </c>
      <c r="F63" s="3" t="s">
        <v>895</v>
      </c>
      <c r="G63" s="3" t="s">
        <v>396</v>
      </c>
      <c r="H63" s="3" t="s">
        <v>77</v>
      </c>
      <c r="I63" s="3" t="s">
        <v>2633</v>
      </c>
      <c r="J63" s="8">
        <v>1.6600000000000295</v>
      </c>
      <c r="K63" s="3" t="s">
        <v>53</v>
      </c>
      <c r="L63" s="39">
        <v>3.7000000000000005E-2</v>
      </c>
      <c r="M63" s="39">
        <v>3.9100000000000704E-2</v>
      </c>
      <c r="N63" s="8">
        <v>3510423.4147519995</v>
      </c>
      <c r="O63" s="8">
        <v>100.76</v>
      </c>
      <c r="P63" s="8">
        <v>13257.060667247002</v>
      </c>
      <c r="Q63" s="39">
        <v>5.2235334425807994E-2</v>
      </c>
      <c r="R63" s="39">
        <v>1.7484115000397323E-2</v>
      </c>
      <c r="S63" s="39">
        <v>2.1874356098918976E-4</v>
      </c>
    </row>
    <row r="64" spans="2:19" ht="15" x14ac:dyDescent="0.25">
      <c r="B64" s="9" t="s">
        <v>2634</v>
      </c>
      <c r="C64" s="3" t="s">
        <v>2635</v>
      </c>
      <c r="D64" s="3"/>
      <c r="E64" s="3" t="s">
        <v>1232</v>
      </c>
      <c r="F64" s="3" t="s">
        <v>895</v>
      </c>
      <c r="G64" s="3" t="s">
        <v>396</v>
      </c>
      <c r="H64" s="3" t="s">
        <v>77</v>
      </c>
      <c r="I64" s="3" t="s">
        <v>2633</v>
      </c>
      <c r="J64" s="8">
        <v>3.420000000000011</v>
      </c>
      <c r="K64" s="3" t="s">
        <v>53</v>
      </c>
      <c r="L64" s="39">
        <v>4.4500000000000005E-2</v>
      </c>
      <c r="M64" s="39">
        <v>4.9600000000000796E-2</v>
      </c>
      <c r="N64" s="8">
        <v>5249231.5406810008</v>
      </c>
      <c r="O64" s="8">
        <v>99.77</v>
      </c>
      <c r="P64" s="8">
        <v>19628.869339966004</v>
      </c>
      <c r="Q64" s="39">
        <v>3.827974031015257E-2</v>
      </c>
      <c r="R64" s="39">
        <v>2.5887594353070663E-2</v>
      </c>
      <c r="S64" s="39">
        <v>3.238793941875601E-4</v>
      </c>
    </row>
    <row r="65" spans="2:19" ht="15" x14ac:dyDescent="0.25">
      <c r="B65" s="9" t="s">
        <v>2636</v>
      </c>
      <c r="C65" s="3" t="s">
        <v>2637</v>
      </c>
      <c r="D65" s="3"/>
      <c r="E65" s="3" t="s">
        <v>2638</v>
      </c>
      <c r="F65" s="3" t="s">
        <v>218</v>
      </c>
      <c r="G65" s="3" t="s">
        <v>1966</v>
      </c>
      <c r="H65" s="3" t="s">
        <v>1948</v>
      </c>
      <c r="I65" s="3" t="s">
        <v>2639</v>
      </c>
      <c r="J65" s="8">
        <v>1.6199999999999997</v>
      </c>
      <c r="K65" s="3" t="s">
        <v>53</v>
      </c>
      <c r="L65" s="39">
        <v>4.1109E-2</v>
      </c>
      <c r="M65" s="39">
        <v>2.8399999999999991E-2</v>
      </c>
      <c r="N65" s="8">
        <v>267144.98000000004</v>
      </c>
      <c r="O65" s="8">
        <v>102.21</v>
      </c>
      <c r="P65" s="8">
        <v>1023.3872200000001</v>
      </c>
      <c r="Q65" s="39">
        <v>7.1936162033601758E-3</v>
      </c>
      <c r="R65" s="39">
        <v>1.3496973645616293E-3</v>
      </c>
      <c r="S65" s="39">
        <v>1.6886048151434961E-5</v>
      </c>
    </row>
    <row r="66" spans="2:19" ht="15" x14ac:dyDescent="0.25">
      <c r="B66" s="9" t="s">
        <v>2640</v>
      </c>
      <c r="C66" s="3" t="s">
        <v>2641</v>
      </c>
      <c r="D66" s="3"/>
      <c r="E66" s="3" t="s">
        <v>2638</v>
      </c>
      <c r="F66" s="3" t="s">
        <v>218</v>
      </c>
      <c r="G66" s="3" t="s">
        <v>2642</v>
      </c>
      <c r="H66" s="3" t="s">
        <v>1948</v>
      </c>
      <c r="I66" s="3" t="s">
        <v>2639</v>
      </c>
      <c r="J66" s="8">
        <v>3.9800000000000009</v>
      </c>
      <c r="K66" s="3" t="s">
        <v>53</v>
      </c>
      <c r="L66" s="39">
        <v>0.03</v>
      </c>
      <c r="M66" s="39">
        <v>0.27829999999999999</v>
      </c>
      <c r="N66" s="8">
        <v>1412279.76</v>
      </c>
      <c r="O66" s="8">
        <v>41.45</v>
      </c>
      <c r="P66" s="8">
        <v>2194.0415800000001</v>
      </c>
      <c r="Q66" s="39">
        <v>3.9706955265328215E-3</v>
      </c>
      <c r="R66" s="39">
        <v>2.8936184470474756E-3</v>
      </c>
      <c r="S66" s="39">
        <v>3.620202699632153E-5</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1830</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75</v>
      </c>
      <c r="E69" s="3" t="s">
        <v>75</v>
      </c>
      <c r="F69" s="3" t="s">
        <v>75</v>
      </c>
      <c r="G69" s="3"/>
      <c r="H69" s="3"/>
      <c r="I69" s="3" t="s">
        <v>75</v>
      </c>
      <c r="J69" s="8">
        <v>0</v>
      </c>
      <c r="K69" s="3" t="s">
        <v>75</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13" t="s">
        <v>111</v>
      </c>
      <c r="C71" s="35"/>
      <c r="D71" s="35"/>
      <c r="E71" s="35"/>
      <c r="F71" s="35"/>
      <c r="G71" s="35"/>
      <c r="H71" s="35"/>
      <c r="I71" s="35"/>
      <c r="J71" s="8">
        <v>0</v>
      </c>
      <c r="K71" s="35"/>
      <c r="L71" s="39"/>
      <c r="M71" s="39">
        <v>0</v>
      </c>
      <c r="N71" s="8"/>
      <c r="O71" s="8"/>
      <c r="P71" s="8">
        <v>0</v>
      </c>
      <c r="Q71" s="39"/>
      <c r="R71" s="39">
        <v>0</v>
      </c>
      <c r="S71" s="39">
        <v>0</v>
      </c>
    </row>
    <row r="72" spans="2:19" ht="15" x14ac:dyDescent="0.25">
      <c r="B72" s="7" t="s">
        <v>2643</v>
      </c>
      <c r="C72" s="35"/>
      <c r="D72" s="35"/>
      <c r="E72" s="35"/>
      <c r="F72" s="35"/>
      <c r="G72" s="35"/>
      <c r="H72" s="35"/>
      <c r="I72" s="35"/>
      <c r="J72" s="8">
        <v>0</v>
      </c>
      <c r="K72" s="35"/>
      <c r="L72" s="39"/>
      <c r="M72" s="39">
        <v>0</v>
      </c>
      <c r="N72" s="8"/>
      <c r="O72" s="8"/>
      <c r="P72" s="8">
        <v>0</v>
      </c>
      <c r="Q72" s="39"/>
      <c r="R72" s="39">
        <v>0</v>
      </c>
      <c r="S72" s="39">
        <v>0</v>
      </c>
    </row>
    <row r="73" spans="2:19" ht="15" x14ac:dyDescent="0.25">
      <c r="B73" s="9"/>
      <c r="C73" s="3"/>
      <c r="D73" s="3" t="s">
        <v>75</v>
      </c>
      <c r="E73" s="3" t="s">
        <v>75</v>
      </c>
      <c r="F73" s="3" t="s">
        <v>75</v>
      </c>
      <c r="G73" s="3"/>
      <c r="H73" s="3"/>
      <c r="I73" s="3" t="s">
        <v>75</v>
      </c>
      <c r="J73" s="8">
        <v>0</v>
      </c>
      <c r="K73" s="3" t="s">
        <v>75</v>
      </c>
      <c r="L73" s="39">
        <v>0</v>
      </c>
      <c r="M73" s="39">
        <v>0</v>
      </c>
      <c r="N73" s="8">
        <v>0</v>
      </c>
      <c r="O73" s="8">
        <v>0</v>
      </c>
      <c r="P73" s="8">
        <v>0</v>
      </c>
      <c r="Q73" s="39">
        <v>0</v>
      </c>
      <c r="R73" s="39">
        <v>0</v>
      </c>
      <c r="S73" s="39">
        <v>0</v>
      </c>
    </row>
    <row r="74" spans="2:19" x14ac:dyDescent="0.2">
      <c r="B74" s="42"/>
      <c r="C74" s="43"/>
      <c r="D74" s="43"/>
      <c r="E74" s="43"/>
      <c r="F74" s="43"/>
      <c r="G74" s="43"/>
      <c r="H74" s="43"/>
      <c r="I74" s="43"/>
      <c r="J74" s="12"/>
      <c r="K74" s="43"/>
      <c r="L74" s="12"/>
      <c r="M74" s="12"/>
      <c r="N74" s="12"/>
      <c r="O74" s="12"/>
      <c r="P74" s="12"/>
      <c r="Q74" s="12"/>
      <c r="R74" s="12"/>
      <c r="S74" s="12"/>
    </row>
    <row r="75" spans="2:19" ht="15" x14ac:dyDescent="0.25">
      <c r="B75" s="7" t="s">
        <v>2644</v>
      </c>
      <c r="C75" s="35"/>
      <c r="D75" s="35"/>
      <c r="E75" s="35"/>
      <c r="F75" s="35"/>
      <c r="G75" s="35"/>
      <c r="H75" s="35"/>
      <c r="I75" s="35"/>
      <c r="J75" s="8">
        <v>0</v>
      </c>
      <c r="K75" s="35"/>
      <c r="L75" s="39"/>
      <c r="M75" s="39">
        <v>0</v>
      </c>
      <c r="N75" s="8"/>
      <c r="O75" s="8"/>
      <c r="P75" s="8">
        <v>0</v>
      </c>
      <c r="Q75" s="39"/>
      <c r="R75" s="39">
        <v>0</v>
      </c>
      <c r="S75" s="39">
        <v>0</v>
      </c>
    </row>
    <row r="76" spans="2:19" ht="15" x14ac:dyDescent="0.25">
      <c r="B76" s="9"/>
      <c r="C76" s="3"/>
      <c r="D76" s="3" t="s">
        <v>75</v>
      </c>
      <c r="E76" s="3" t="s">
        <v>75</v>
      </c>
      <c r="F76" s="3" t="s">
        <v>75</v>
      </c>
      <c r="G76" s="3"/>
      <c r="H76" s="3"/>
      <c r="I76" s="3" t="s">
        <v>75</v>
      </c>
      <c r="J76" s="8">
        <v>0</v>
      </c>
      <c r="K76" s="3" t="s">
        <v>75</v>
      </c>
      <c r="L76" s="39">
        <v>0</v>
      </c>
      <c r="M76" s="39">
        <v>0</v>
      </c>
      <c r="N76" s="8">
        <v>0</v>
      </c>
      <c r="O76" s="8">
        <v>0</v>
      </c>
      <c r="P76" s="8">
        <v>0</v>
      </c>
      <c r="Q76" s="39">
        <v>0</v>
      </c>
      <c r="R76" s="39">
        <v>0</v>
      </c>
      <c r="S76" s="39">
        <v>0</v>
      </c>
    </row>
    <row r="77" spans="2:19" x14ac:dyDescent="0.2">
      <c r="B77" s="42"/>
      <c r="C77" s="43"/>
      <c r="D77" s="43"/>
      <c r="E77" s="43"/>
      <c r="F77" s="43"/>
      <c r="G77" s="43"/>
      <c r="H77" s="43"/>
      <c r="I77" s="43"/>
      <c r="J77" s="12"/>
      <c r="K77" s="43"/>
      <c r="L77" s="12"/>
      <c r="M77" s="12"/>
      <c r="N77" s="12"/>
      <c r="O77" s="12"/>
      <c r="P77" s="12"/>
      <c r="Q77" s="12"/>
      <c r="R77" s="12"/>
      <c r="S77" s="12"/>
    </row>
    <row r="78" spans="2:19" x14ac:dyDescent="0.2">
      <c r="B78" s="31"/>
      <c r="C78" s="46"/>
      <c r="D78" s="46"/>
      <c r="E78" s="46"/>
      <c r="F78" s="46"/>
      <c r="G78" s="46"/>
      <c r="H78" s="46"/>
      <c r="I78" s="46"/>
      <c r="J78" s="47"/>
      <c r="K78" s="46"/>
      <c r="L78" s="47"/>
      <c r="M78" s="47"/>
      <c r="N78" s="47"/>
      <c r="O78" s="47"/>
      <c r="P78" s="47"/>
      <c r="Q78" s="47"/>
      <c r="R78" s="47"/>
      <c r="S78" s="47"/>
    </row>
    <row r="80" spans="2:19" x14ac:dyDescent="0.2">
      <c r="B80" s="33" t="s">
        <v>64</v>
      </c>
    </row>
    <row r="82" spans="2:2" x14ac:dyDescent="0.2">
      <c r="B82" s="34" t="s">
        <v>65</v>
      </c>
    </row>
  </sheetData>
  <hyperlinks>
    <hyperlink ref="B8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2476</v>
      </c>
      <c r="C6" s="23"/>
      <c r="D6" s="23"/>
      <c r="E6" s="23"/>
      <c r="F6" s="23"/>
      <c r="G6" s="23"/>
      <c r="H6" s="23"/>
      <c r="I6" s="23"/>
      <c r="J6" s="23"/>
      <c r="K6" s="23"/>
      <c r="L6" s="23"/>
      <c r="M6" s="23"/>
    </row>
    <row r="7" spans="2:13" ht="15" x14ac:dyDescent="0.2">
      <c r="B7" s="48" t="s">
        <v>1755</v>
      </c>
      <c r="C7" s="23"/>
      <c r="D7" s="23"/>
      <c r="E7" s="23"/>
      <c r="F7" s="23"/>
      <c r="G7" s="23"/>
      <c r="H7" s="23"/>
      <c r="I7" s="23"/>
      <c r="J7" s="23"/>
      <c r="K7" s="23"/>
      <c r="L7" s="23"/>
      <c r="M7" s="23"/>
    </row>
    <row r="8" spans="2:13" ht="30" x14ac:dyDescent="0.2">
      <c r="B8" s="48" t="s">
        <v>2013</v>
      </c>
      <c r="C8" s="25" t="s">
        <v>66</v>
      </c>
      <c r="D8" s="25" t="s">
        <v>241</v>
      </c>
      <c r="E8" s="25" t="s">
        <v>67</v>
      </c>
      <c r="F8" s="25" t="s">
        <v>242</v>
      </c>
      <c r="G8" s="25" t="s">
        <v>69</v>
      </c>
      <c r="H8" s="25" t="s">
        <v>130</v>
      </c>
      <c r="I8" s="25" t="s">
        <v>131</v>
      </c>
      <c r="J8" s="25" t="s">
        <v>0</v>
      </c>
      <c r="K8" s="25" t="s">
        <v>132</v>
      </c>
      <c r="L8" s="25" t="s">
        <v>118</v>
      </c>
      <c r="M8" s="25" t="s">
        <v>119</v>
      </c>
    </row>
    <row r="9" spans="2:13" ht="15" x14ac:dyDescent="0.2">
      <c r="B9" s="48"/>
      <c r="C9" s="51"/>
      <c r="D9" s="51"/>
      <c r="E9" s="51"/>
      <c r="F9" s="51"/>
      <c r="G9" s="51"/>
      <c r="H9" s="51" t="s">
        <v>234</v>
      </c>
      <c r="I9" s="51"/>
      <c r="J9" s="51" t="s">
        <v>45</v>
      </c>
      <c r="K9" s="51" t="s">
        <v>46</v>
      </c>
      <c r="L9" s="51" t="s">
        <v>46</v>
      </c>
      <c r="M9" s="51" t="s">
        <v>46</v>
      </c>
    </row>
    <row r="10" spans="2:13" x14ac:dyDescent="0.2">
      <c r="B10" s="50"/>
      <c r="C10" s="51" t="s">
        <v>47</v>
      </c>
      <c r="D10" s="51" t="s">
        <v>48</v>
      </c>
      <c r="E10" s="51" t="s">
        <v>120</v>
      </c>
      <c r="F10" s="51" t="s">
        <v>121</v>
      </c>
      <c r="G10" s="51" t="s">
        <v>122</v>
      </c>
      <c r="H10" s="51" t="s">
        <v>123</v>
      </c>
      <c r="I10" s="51" t="s">
        <v>124</v>
      </c>
      <c r="J10" s="51" t="s">
        <v>125</v>
      </c>
      <c r="K10" s="51" t="s">
        <v>126</v>
      </c>
      <c r="L10" s="51" t="s">
        <v>127</v>
      </c>
      <c r="M10" s="51" t="s">
        <v>235</v>
      </c>
    </row>
    <row r="11" spans="2:13" ht="15" x14ac:dyDescent="0.25">
      <c r="B11" s="14" t="s">
        <v>1754</v>
      </c>
      <c r="C11" s="44"/>
      <c r="D11" s="44"/>
      <c r="E11" s="44"/>
      <c r="F11" s="44"/>
      <c r="G11" s="44"/>
      <c r="H11" s="15"/>
      <c r="I11" s="15"/>
      <c r="J11" s="15">
        <v>1382271.828009998</v>
      </c>
      <c r="K11" s="45"/>
      <c r="L11" s="45">
        <v>1</v>
      </c>
      <c r="M11" s="45">
        <v>2.280769994973051E-2</v>
      </c>
    </row>
    <row r="12" spans="2:13" ht="15" x14ac:dyDescent="0.25">
      <c r="B12" s="6" t="s">
        <v>71</v>
      </c>
      <c r="C12" s="36"/>
      <c r="D12" s="36"/>
      <c r="E12" s="36"/>
      <c r="F12" s="36"/>
      <c r="G12" s="36"/>
      <c r="H12" s="38"/>
      <c r="I12" s="38"/>
      <c r="J12" s="38">
        <v>106688.70576</v>
      </c>
      <c r="K12" s="37"/>
      <c r="L12" s="37">
        <v>7.7183592690010544E-2</v>
      </c>
      <c r="M12" s="37">
        <v>1.7603802231159738E-3</v>
      </c>
    </row>
    <row r="13" spans="2:13" ht="15" x14ac:dyDescent="0.25">
      <c r="B13" s="7" t="s">
        <v>2645</v>
      </c>
      <c r="C13" s="35"/>
      <c r="D13" s="35"/>
      <c r="E13" s="35"/>
      <c r="F13" s="35"/>
      <c r="G13" s="35"/>
      <c r="H13" s="8"/>
      <c r="I13" s="8"/>
      <c r="J13" s="8">
        <v>106688.70576</v>
      </c>
      <c r="K13" s="39"/>
      <c r="L13" s="39">
        <v>7.7183592690010544E-2</v>
      </c>
      <c r="M13" s="39">
        <v>1.7603802231159738E-3</v>
      </c>
    </row>
    <row r="14" spans="2:13" ht="15" x14ac:dyDescent="0.25">
      <c r="B14" s="9" t="s">
        <v>2646</v>
      </c>
      <c r="C14" s="3" t="s">
        <v>2647</v>
      </c>
      <c r="D14" s="3"/>
      <c r="E14" s="3" t="s">
        <v>2648</v>
      </c>
      <c r="F14" s="3" t="s">
        <v>1239</v>
      </c>
      <c r="G14" s="3" t="s">
        <v>78</v>
      </c>
      <c r="H14" s="8">
        <v>587400</v>
      </c>
      <c r="I14" s="8">
        <v>30.7</v>
      </c>
      <c r="J14" s="8">
        <v>180.33181999999999</v>
      </c>
      <c r="K14" s="39">
        <v>0</v>
      </c>
      <c r="L14" s="39">
        <v>1.3046046106547407E-4</v>
      </c>
      <c r="M14" s="39">
        <v>2.9755030512848321E-6</v>
      </c>
    </row>
    <row r="15" spans="2:13" ht="15" x14ac:dyDescent="0.25">
      <c r="B15" s="9" t="s">
        <v>2649</v>
      </c>
      <c r="C15" s="3" t="s">
        <v>2650</v>
      </c>
      <c r="D15" s="3"/>
      <c r="E15" s="3" t="s">
        <v>2651</v>
      </c>
      <c r="F15" s="3" t="s">
        <v>218</v>
      </c>
      <c r="G15" s="3" t="s">
        <v>78</v>
      </c>
      <c r="H15" s="8">
        <v>3689358.65</v>
      </c>
      <c r="I15" s="8">
        <v>100</v>
      </c>
      <c r="J15" s="8">
        <v>3689.3586500000001</v>
      </c>
      <c r="K15" s="39">
        <v>4.9467019008511075E-2</v>
      </c>
      <c r="L15" s="39">
        <v>2.6690543605387834E-3</v>
      </c>
      <c r="M15" s="39">
        <v>6.0874991004688406E-5</v>
      </c>
    </row>
    <row r="16" spans="2:13" ht="15" x14ac:dyDescent="0.25">
      <c r="B16" s="9" t="s">
        <v>2652</v>
      </c>
      <c r="C16" s="3" t="s">
        <v>2653</v>
      </c>
      <c r="D16" s="3"/>
      <c r="E16" s="3" t="s">
        <v>2654</v>
      </c>
      <c r="F16" s="3" t="s">
        <v>218</v>
      </c>
      <c r="G16" s="3" t="s">
        <v>78</v>
      </c>
      <c r="H16" s="8">
        <v>4946613.71</v>
      </c>
      <c r="I16" s="8">
        <v>100</v>
      </c>
      <c r="J16" s="8">
        <v>4946.6137100000005</v>
      </c>
      <c r="K16" s="39">
        <v>4.9466137198932281E-2</v>
      </c>
      <c r="L16" s="39">
        <v>3.5786113915968645E-3</v>
      </c>
      <c r="M16" s="39">
        <v>8.1619894856228836E-5</v>
      </c>
    </row>
    <row r="17" spans="2:13" ht="15" x14ac:dyDescent="0.25">
      <c r="B17" s="9" t="s">
        <v>2655</v>
      </c>
      <c r="C17" s="3" t="s">
        <v>2656</v>
      </c>
      <c r="D17" s="3"/>
      <c r="E17" s="3" t="s">
        <v>2638</v>
      </c>
      <c r="F17" s="3" t="s">
        <v>218</v>
      </c>
      <c r="G17" s="3" t="s">
        <v>78</v>
      </c>
      <c r="H17" s="8">
        <v>649.65</v>
      </c>
      <c r="I17" s="8">
        <v>182023.7965</v>
      </c>
      <c r="J17" s="8">
        <v>1182.5175899999999</v>
      </c>
      <c r="K17" s="39">
        <v>0</v>
      </c>
      <c r="L17" s="39">
        <v>8.5548845461346315E-4</v>
      </c>
      <c r="M17" s="39">
        <v>1.9511723983282518E-5</v>
      </c>
    </row>
    <row r="18" spans="2:13" ht="15" x14ac:dyDescent="0.25">
      <c r="B18" s="9" t="s">
        <v>2657</v>
      </c>
      <c r="C18" s="3" t="s">
        <v>2658</v>
      </c>
      <c r="D18" s="3"/>
      <c r="E18" s="3" t="s">
        <v>2659</v>
      </c>
      <c r="F18" s="3" t="s">
        <v>2660</v>
      </c>
      <c r="G18" s="3" t="s">
        <v>53</v>
      </c>
      <c r="H18" s="8">
        <v>8576318.4399999995</v>
      </c>
      <c r="I18" s="8">
        <v>100.1545</v>
      </c>
      <c r="J18" s="8">
        <v>32193.70406</v>
      </c>
      <c r="K18" s="39">
        <v>4.9574471852199334E-2</v>
      </c>
      <c r="L18" s="39">
        <v>2.3290429138202146E-2</v>
      </c>
      <c r="M18" s="39">
        <v>5.3120111948457504E-4</v>
      </c>
    </row>
    <row r="19" spans="2:13" ht="15" x14ac:dyDescent="0.25">
      <c r="B19" s="9" t="s">
        <v>2661</v>
      </c>
      <c r="C19" s="3" t="s">
        <v>2662</v>
      </c>
      <c r="D19" s="3"/>
      <c r="E19" s="3" t="s">
        <v>2663</v>
      </c>
      <c r="F19" s="3" t="s">
        <v>466</v>
      </c>
      <c r="G19" s="3" t="s">
        <v>78</v>
      </c>
      <c r="H19" s="8">
        <v>285600</v>
      </c>
      <c r="I19" s="8">
        <v>1E-4</v>
      </c>
      <c r="J19" s="8">
        <v>2.9E-4</v>
      </c>
      <c r="K19" s="39">
        <v>0</v>
      </c>
      <c r="L19" s="39">
        <v>2.0979954457836382E-10</v>
      </c>
      <c r="M19" s="39">
        <v>4.7850450623334322E-12</v>
      </c>
    </row>
    <row r="20" spans="2:13" ht="15" x14ac:dyDescent="0.25">
      <c r="B20" s="9" t="s">
        <v>2664</v>
      </c>
      <c r="C20" s="3" t="s">
        <v>2665</v>
      </c>
      <c r="D20" s="3"/>
      <c r="E20" s="3" t="s">
        <v>2666</v>
      </c>
      <c r="F20" s="3" t="s">
        <v>287</v>
      </c>
      <c r="G20" s="3" t="s">
        <v>78</v>
      </c>
      <c r="H20" s="8">
        <v>418397.5</v>
      </c>
      <c r="I20" s="8">
        <v>1116.463</v>
      </c>
      <c r="J20" s="8">
        <v>4671.2532799999999</v>
      </c>
      <c r="K20" s="39">
        <v>3.9800000227158149E-2</v>
      </c>
      <c r="L20" s="39">
        <v>3.3794027957040969E-3</v>
      </c>
      <c r="M20" s="39">
        <v>7.7076404973699478E-5</v>
      </c>
    </row>
    <row r="21" spans="2:13" ht="15" x14ac:dyDescent="0.25">
      <c r="B21" s="9" t="s">
        <v>2667</v>
      </c>
      <c r="C21" s="3" t="s">
        <v>2668</v>
      </c>
      <c r="D21" s="3"/>
      <c r="E21" s="3" t="s">
        <v>2669</v>
      </c>
      <c r="F21" s="3" t="s">
        <v>287</v>
      </c>
      <c r="G21" s="3" t="s">
        <v>51</v>
      </c>
      <c r="H21" s="8">
        <v>81866</v>
      </c>
      <c r="I21" s="8">
        <v>50.670499999999997</v>
      </c>
      <c r="J21" s="8">
        <v>178.02387999999999</v>
      </c>
      <c r="K21" s="39">
        <v>1.8600932834077804E-2</v>
      </c>
      <c r="L21" s="39">
        <v>1.2879078947611479E-4</v>
      </c>
      <c r="M21" s="39">
        <v>2.9374216826601361E-6</v>
      </c>
    </row>
    <row r="22" spans="2:13" ht="15" x14ac:dyDescent="0.25">
      <c r="B22" s="9" t="s">
        <v>2670</v>
      </c>
      <c r="C22" s="3" t="s">
        <v>2671</v>
      </c>
      <c r="D22" s="3"/>
      <c r="E22" s="3" t="s">
        <v>2669</v>
      </c>
      <c r="F22" s="3" t="s">
        <v>287</v>
      </c>
      <c r="G22" s="3" t="s">
        <v>51</v>
      </c>
      <c r="H22" s="8">
        <v>72376</v>
      </c>
      <c r="I22" s="8">
        <v>50.670499999999997</v>
      </c>
      <c r="J22" s="8">
        <v>157.38714999999999</v>
      </c>
      <c r="K22" s="39">
        <v>4.2361206733446552E-2</v>
      </c>
      <c r="L22" s="39">
        <v>1.1386121514650562E-4</v>
      </c>
      <c r="M22" s="39">
        <v>2.5969124309732113E-6</v>
      </c>
    </row>
    <row r="23" spans="2:13" ht="15" x14ac:dyDescent="0.25">
      <c r="B23" s="9" t="s">
        <v>2672</v>
      </c>
      <c r="C23" s="3" t="s">
        <v>2673</v>
      </c>
      <c r="D23" s="3"/>
      <c r="E23" s="3" t="s">
        <v>2669</v>
      </c>
      <c r="F23" s="3" t="s">
        <v>287</v>
      </c>
      <c r="G23" s="3" t="s">
        <v>51</v>
      </c>
      <c r="H23" s="8">
        <v>62192.1</v>
      </c>
      <c r="I23" s="8">
        <v>50.670499999999997</v>
      </c>
      <c r="J23" s="8">
        <v>135.24148000000002</v>
      </c>
      <c r="K23" s="39">
        <v>2.8599652012067951E-2</v>
      </c>
      <c r="L23" s="39">
        <v>9.7840003145185865E-5</v>
      </c>
      <c r="M23" s="39">
        <v>2.2315054348160889E-6</v>
      </c>
    </row>
    <row r="24" spans="2:13" ht="15" x14ac:dyDescent="0.25">
      <c r="B24" s="9" t="s">
        <v>2674</v>
      </c>
      <c r="C24" s="3" t="s">
        <v>2675</v>
      </c>
      <c r="D24" s="3"/>
      <c r="E24" s="3" t="s">
        <v>2669</v>
      </c>
      <c r="F24" s="3" t="s">
        <v>287</v>
      </c>
      <c r="G24" s="3" t="s">
        <v>51</v>
      </c>
      <c r="H24" s="8">
        <v>250000</v>
      </c>
      <c r="I24" s="8">
        <v>50.670499999999997</v>
      </c>
      <c r="J24" s="8">
        <v>543.64413000000002</v>
      </c>
      <c r="K24" s="39">
        <v>1.0787486515641856E-2</v>
      </c>
      <c r="L24" s="39">
        <v>3.9329755478172693E-4</v>
      </c>
      <c r="M24" s="39">
        <v>8.970212620424326E-6</v>
      </c>
    </row>
    <row r="25" spans="2:13" ht="15" x14ac:dyDescent="0.25">
      <c r="B25" s="9" t="s">
        <v>2676</v>
      </c>
      <c r="C25" s="3" t="s">
        <v>2677</v>
      </c>
      <c r="D25" s="3"/>
      <c r="E25" s="3" t="s">
        <v>2678</v>
      </c>
      <c r="F25" s="3" t="s">
        <v>287</v>
      </c>
      <c r="G25" s="3" t="s">
        <v>78</v>
      </c>
      <c r="H25" s="8">
        <v>4485.9920110000003</v>
      </c>
      <c r="I25" s="8">
        <v>0</v>
      </c>
      <c r="J25" s="8">
        <v>0</v>
      </c>
      <c r="K25" s="39">
        <v>6.4588941780437787E-4</v>
      </c>
      <c r="L25" s="39">
        <v>0</v>
      </c>
      <c r="M25" s="39">
        <v>0</v>
      </c>
    </row>
    <row r="26" spans="2:13" ht="15" x14ac:dyDescent="0.25">
      <c r="B26" s="9" t="s">
        <v>2676</v>
      </c>
      <c r="C26" s="3" t="s">
        <v>2679</v>
      </c>
      <c r="D26" s="3"/>
      <c r="E26" s="3" t="s">
        <v>2678</v>
      </c>
      <c r="F26" s="3" t="s">
        <v>287</v>
      </c>
      <c r="G26" s="3" t="s">
        <v>78</v>
      </c>
      <c r="H26" s="8">
        <v>229203.56</v>
      </c>
      <c r="I26" s="8">
        <v>0</v>
      </c>
      <c r="J26" s="8">
        <v>0</v>
      </c>
      <c r="K26" s="39">
        <v>3.3000538914042865E-2</v>
      </c>
      <c r="L26" s="39">
        <v>0</v>
      </c>
      <c r="M26" s="39">
        <v>0</v>
      </c>
    </row>
    <row r="27" spans="2:13" ht="15" x14ac:dyDescent="0.25">
      <c r="B27" s="9" t="s">
        <v>2680</v>
      </c>
      <c r="C27" s="3" t="s">
        <v>2681</v>
      </c>
      <c r="D27" s="3"/>
      <c r="E27" s="3" t="s">
        <v>2682</v>
      </c>
      <c r="F27" s="3" t="s">
        <v>287</v>
      </c>
      <c r="G27" s="3" t="s">
        <v>78</v>
      </c>
      <c r="H27" s="8">
        <v>7697099</v>
      </c>
      <c r="I27" s="8">
        <v>746.00710000000004</v>
      </c>
      <c r="J27" s="8">
        <v>57420.904119999999</v>
      </c>
      <c r="K27" s="39">
        <v>2.4982794323847115E-2</v>
      </c>
      <c r="L27" s="39">
        <v>4.1540963909151359E-2</v>
      </c>
      <c r="M27" s="39">
        <v>9.4745384046250841E-4</v>
      </c>
    </row>
    <row r="28" spans="2:13" ht="15" x14ac:dyDescent="0.25">
      <c r="B28" s="9" t="s">
        <v>2683</v>
      </c>
      <c r="C28" s="3" t="s">
        <v>2684</v>
      </c>
      <c r="D28" s="3"/>
      <c r="E28" s="3" t="s">
        <v>789</v>
      </c>
      <c r="F28" s="3" t="s">
        <v>316</v>
      </c>
      <c r="G28" s="3" t="s">
        <v>78</v>
      </c>
      <c r="H28" s="8">
        <v>79303</v>
      </c>
      <c r="I28" s="8">
        <v>1752.425</v>
      </c>
      <c r="J28" s="8">
        <v>1389.7256</v>
      </c>
      <c r="K28" s="39">
        <v>4.8562530005976702E-4</v>
      </c>
      <c r="L28" s="39">
        <v>1.0053924067892875E-3</v>
      </c>
      <c r="M28" s="39">
        <v>2.293068834578747E-5</v>
      </c>
    </row>
    <row r="29" spans="2:13" x14ac:dyDescent="0.2">
      <c r="B29" s="42"/>
      <c r="C29" s="43"/>
      <c r="D29" s="43"/>
      <c r="E29" s="43"/>
      <c r="F29" s="43"/>
      <c r="G29" s="43"/>
      <c r="H29" s="12"/>
      <c r="I29" s="12"/>
      <c r="J29" s="12"/>
      <c r="K29" s="12"/>
      <c r="L29" s="12"/>
      <c r="M29" s="12"/>
    </row>
    <row r="30" spans="2:13" ht="15" x14ac:dyDescent="0.25">
      <c r="B30" s="13" t="s">
        <v>111</v>
      </c>
      <c r="C30" s="35"/>
      <c r="D30" s="35"/>
      <c r="E30" s="35"/>
      <c r="F30" s="35"/>
      <c r="G30" s="35"/>
      <c r="H30" s="8"/>
      <c r="I30" s="8"/>
      <c r="J30" s="8">
        <v>1275583.1222499982</v>
      </c>
      <c r="K30" s="39"/>
      <c r="L30" s="39">
        <v>0.92281640730998959</v>
      </c>
      <c r="M30" s="39">
        <v>2.1047319726614541E-2</v>
      </c>
    </row>
    <row r="31" spans="2:13" ht="15" x14ac:dyDescent="0.25">
      <c r="B31" s="7" t="s">
        <v>979</v>
      </c>
      <c r="C31" s="35"/>
      <c r="D31" s="35"/>
      <c r="E31" s="35"/>
      <c r="F31" s="35"/>
      <c r="G31" s="35"/>
      <c r="H31" s="8"/>
      <c r="I31" s="8"/>
      <c r="J31" s="8">
        <v>0</v>
      </c>
      <c r="K31" s="39"/>
      <c r="L31" s="39">
        <v>0</v>
      </c>
      <c r="M31" s="39">
        <v>0</v>
      </c>
    </row>
    <row r="32" spans="2:13" ht="15" x14ac:dyDescent="0.25">
      <c r="B32" s="9"/>
      <c r="C32" s="3"/>
      <c r="D32" s="3" t="s">
        <v>75</v>
      </c>
      <c r="E32" s="3" t="s">
        <v>75</v>
      </c>
      <c r="F32" s="3" t="s">
        <v>75</v>
      </c>
      <c r="G32" s="3" t="s">
        <v>75</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248</v>
      </c>
      <c r="C34" s="35"/>
      <c r="D34" s="35"/>
      <c r="E34" s="35"/>
      <c r="F34" s="35"/>
      <c r="G34" s="35"/>
      <c r="H34" s="8"/>
      <c r="I34" s="8"/>
      <c r="J34" s="8">
        <v>1275583.1222499982</v>
      </c>
      <c r="K34" s="39"/>
      <c r="L34" s="39">
        <v>0.92281640730998959</v>
      </c>
      <c r="M34" s="39">
        <v>2.1047319726614541E-2</v>
      </c>
    </row>
    <row r="35" spans="2:13" ht="15" x14ac:dyDescent="0.25">
      <c r="B35" s="9" t="s">
        <v>2685</v>
      </c>
      <c r="C35" s="3" t="s">
        <v>2686</v>
      </c>
      <c r="D35" s="3" t="s">
        <v>218</v>
      </c>
      <c r="E35" s="3"/>
      <c r="F35" s="3" t="s">
        <v>1723</v>
      </c>
      <c r="G35" s="3" t="s">
        <v>51</v>
      </c>
      <c r="H35" s="8">
        <v>2507903.48</v>
      </c>
      <c r="I35" s="8">
        <v>220.9067</v>
      </c>
      <c r="J35" s="8">
        <v>23776.004910000007</v>
      </c>
      <c r="K35" s="39">
        <v>0</v>
      </c>
      <c r="L35" s="39">
        <v>1.7200672420727391E-2</v>
      </c>
      <c r="M35" s="39">
        <v>3.9230777550555511E-4</v>
      </c>
    </row>
    <row r="36" spans="2:13" ht="15" x14ac:dyDescent="0.25">
      <c r="B36" s="9" t="s">
        <v>2687</v>
      </c>
      <c r="C36" s="3" t="s">
        <v>2688</v>
      </c>
      <c r="D36" s="3" t="s">
        <v>218</v>
      </c>
      <c r="E36" s="3"/>
      <c r="F36" s="3" t="s">
        <v>1723</v>
      </c>
      <c r="G36" s="3" t="s">
        <v>78</v>
      </c>
      <c r="H36" s="8">
        <v>327321.98000000004</v>
      </c>
      <c r="I36" s="8">
        <v>16959</v>
      </c>
      <c r="J36" s="8">
        <v>55510.534590000003</v>
      </c>
      <c r="K36" s="39">
        <v>4.9466077284611089E-2</v>
      </c>
      <c r="L36" s="39">
        <v>4.0158913366494867E-2</v>
      </c>
      <c r="M36" s="39">
        <v>9.1593244637023694E-4</v>
      </c>
    </row>
    <row r="37" spans="2:13" ht="15" x14ac:dyDescent="0.25">
      <c r="B37" s="9" t="s">
        <v>2689</v>
      </c>
      <c r="C37" s="3" t="s">
        <v>2690</v>
      </c>
      <c r="D37" s="3" t="s">
        <v>218</v>
      </c>
      <c r="E37" s="3"/>
      <c r="F37" s="3" t="s">
        <v>914</v>
      </c>
      <c r="G37" s="3" t="s">
        <v>53</v>
      </c>
      <c r="H37" s="8">
        <v>6131559.9499999983</v>
      </c>
      <c r="I37" s="8">
        <v>101.2602</v>
      </c>
      <c r="J37" s="8">
        <v>23270.689740000005</v>
      </c>
      <c r="K37" s="39">
        <v>0.10179717505369268</v>
      </c>
      <c r="L37" s="39">
        <v>1.6835103825780705E-2</v>
      </c>
      <c r="M37" s="39">
        <v>3.839699966809665E-4</v>
      </c>
    </row>
    <row r="38" spans="2:13" ht="15" x14ac:dyDescent="0.25">
      <c r="B38" s="9" t="s">
        <v>2691</v>
      </c>
      <c r="C38" s="3" t="s">
        <v>2692</v>
      </c>
      <c r="D38" s="3" t="s">
        <v>218</v>
      </c>
      <c r="E38" s="3"/>
      <c r="F38" s="3" t="s">
        <v>914</v>
      </c>
      <c r="G38" s="3" t="s">
        <v>51</v>
      </c>
      <c r="H38" s="8">
        <v>6749592.8200000003</v>
      </c>
      <c r="I38" s="8">
        <v>96.553299999999993</v>
      </c>
      <c r="J38" s="8">
        <v>27968.172810000004</v>
      </c>
      <c r="K38" s="39">
        <v>0.11835631469753448</v>
      </c>
      <c r="L38" s="39">
        <v>2.0233482476644752E-2</v>
      </c>
      <c r="M38" s="39">
        <v>4.6147919726544372E-4</v>
      </c>
    </row>
    <row r="39" spans="2:13" ht="15" x14ac:dyDescent="0.25">
      <c r="B39" s="9" t="s">
        <v>2693</v>
      </c>
      <c r="C39" s="3" t="s">
        <v>2694</v>
      </c>
      <c r="D39" s="3" t="s">
        <v>218</v>
      </c>
      <c r="E39" s="3"/>
      <c r="F39" s="3" t="s">
        <v>914</v>
      </c>
      <c r="G39" s="3" t="s">
        <v>51</v>
      </c>
      <c r="H39" s="8">
        <v>4619619.93</v>
      </c>
      <c r="I39" s="8">
        <v>104.13760000000001</v>
      </c>
      <c r="J39" s="8">
        <v>20645.86448</v>
      </c>
      <c r="K39" s="39">
        <v>5.950074350949737E-2</v>
      </c>
      <c r="L39" s="39">
        <v>1.4936182639071097E-2</v>
      </c>
      <c r="M39" s="39">
        <v>3.4065997202630758E-4</v>
      </c>
    </row>
    <row r="40" spans="2:13" ht="15" x14ac:dyDescent="0.25">
      <c r="B40" s="9" t="s">
        <v>2695</v>
      </c>
      <c r="C40" s="3" t="s">
        <v>2696</v>
      </c>
      <c r="D40" s="3" t="s">
        <v>218</v>
      </c>
      <c r="E40" s="3"/>
      <c r="F40" s="3" t="s">
        <v>914</v>
      </c>
      <c r="G40" s="3" t="s">
        <v>59</v>
      </c>
      <c r="H40" s="8">
        <v>187243.33</v>
      </c>
      <c r="I40" s="8">
        <v>9.0247460741195364E-5</v>
      </c>
      <c r="J40" s="8">
        <v>8.1000000000000006E-4</v>
      </c>
      <c r="K40" s="39">
        <v>0</v>
      </c>
      <c r="L40" s="39">
        <v>5.8599183140853343E-10</v>
      </c>
      <c r="M40" s="39">
        <v>1.3365125863758898E-11</v>
      </c>
    </row>
    <row r="41" spans="2:13" ht="15" x14ac:dyDescent="0.25">
      <c r="B41" s="9" t="s">
        <v>2697</v>
      </c>
      <c r="C41" s="3" t="s">
        <v>2698</v>
      </c>
      <c r="D41" s="3" t="s">
        <v>218</v>
      </c>
      <c r="E41" s="3"/>
      <c r="F41" s="3" t="s">
        <v>914</v>
      </c>
      <c r="G41" s="3" t="s">
        <v>59</v>
      </c>
      <c r="H41" s="8">
        <v>9173064.1400000006</v>
      </c>
      <c r="I41" s="8">
        <v>95.590599999999995</v>
      </c>
      <c r="J41" s="8">
        <v>42031.353079999993</v>
      </c>
      <c r="K41" s="39">
        <v>0.16421813988237369</v>
      </c>
      <c r="L41" s="39">
        <v>3.0407443911022094E-2</v>
      </c>
      <c r="M41" s="39">
        <v>6.9352385696085203E-4</v>
      </c>
    </row>
    <row r="42" spans="2:13" ht="15" x14ac:dyDescent="0.25">
      <c r="B42" s="9" t="s">
        <v>2699</v>
      </c>
      <c r="C42" s="3" t="s">
        <v>2700</v>
      </c>
      <c r="D42" s="3" t="s">
        <v>218</v>
      </c>
      <c r="E42" s="3"/>
      <c r="F42" s="3" t="s">
        <v>914</v>
      </c>
      <c r="G42" s="3" t="s">
        <v>53</v>
      </c>
      <c r="H42" s="8">
        <v>340606.75</v>
      </c>
      <c r="I42" s="8">
        <v>12.8979</v>
      </c>
      <c r="J42" s="8">
        <v>164.65382</v>
      </c>
      <c r="K42" s="39">
        <v>8.8543132066321986E-2</v>
      </c>
      <c r="L42" s="39">
        <v>1.1911826361754445E-4</v>
      </c>
      <c r="M42" s="39">
        <v>2.7168136151218541E-6</v>
      </c>
    </row>
    <row r="43" spans="2:13" ht="15" x14ac:dyDescent="0.25">
      <c r="B43" s="9" t="s">
        <v>2701</v>
      </c>
      <c r="C43" s="3" t="s">
        <v>2702</v>
      </c>
      <c r="D43" s="3" t="s">
        <v>218</v>
      </c>
      <c r="E43" s="3"/>
      <c r="F43" s="3" t="s">
        <v>914</v>
      </c>
      <c r="G43" s="3" t="s">
        <v>51</v>
      </c>
      <c r="H43" s="8">
        <v>27029201.98</v>
      </c>
      <c r="I43" s="8">
        <v>113.5508</v>
      </c>
      <c r="J43" s="8">
        <v>131717.24064999999</v>
      </c>
      <c r="K43" s="39">
        <v>5.1928457710654838E-2</v>
      </c>
      <c r="L43" s="39">
        <v>9.5290403798237056E-2</v>
      </c>
      <c r="M43" s="39">
        <v>2.1733549379188513E-3</v>
      </c>
    </row>
    <row r="44" spans="2:13" ht="15" x14ac:dyDescent="0.25">
      <c r="B44" s="9" t="s">
        <v>2703</v>
      </c>
      <c r="C44" s="3" t="s">
        <v>2704</v>
      </c>
      <c r="D44" s="3" t="s">
        <v>218</v>
      </c>
      <c r="E44" s="3"/>
      <c r="F44" s="3" t="s">
        <v>914</v>
      </c>
      <c r="G44" s="3" t="s">
        <v>59</v>
      </c>
      <c r="H44" s="8">
        <v>35268.929999999993</v>
      </c>
      <c r="I44" s="8">
        <v>66.179299999999998</v>
      </c>
      <c r="J44" s="8">
        <v>111.88145</v>
      </c>
      <c r="K44" s="39">
        <v>0.41898898585076294</v>
      </c>
      <c r="L44" s="39">
        <v>8.0940266402644771E-5</v>
      </c>
      <c r="M44" s="39">
        <v>1.8460613099627753E-6</v>
      </c>
    </row>
    <row r="45" spans="2:13" ht="15" x14ac:dyDescent="0.25">
      <c r="B45" s="9" t="s">
        <v>2705</v>
      </c>
      <c r="C45" s="3" t="s">
        <v>2706</v>
      </c>
      <c r="D45" s="3" t="s">
        <v>218</v>
      </c>
      <c r="E45" s="3"/>
      <c r="F45" s="3" t="s">
        <v>914</v>
      </c>
      <c r="G45" s="3" t="s">
        <v>53</v>
      </c>
      <c r="H45" s="8">
        <v>8753610.0300000012</v>
      </c>
      <c r="I45" s="8">
        <v>116.9898</v>
      </c>
      <c r="J45" s="8">
        <v>38382.619970000007</v>
      </c>
      <c r="K45" s="39">
        <v>0.35330307055881172</v>
      </c>
      <c r="L45" s="39">
        <v>2.776777996355315E-2</v>
      </c>
      <c r="M45" s="39">
        <v>6.3331919367885911E-4</v>
      </c>
    </row>
    <row r="46" spans="2:13" ht="15" x14ac:dyDescent="0.25">
      <c r="B46" s="9" t="s">
        <v>2707</v>
      </c>
      <c r="C46" s="3" t="s">
        <v>2708</v>
      </c>
      <c r="D46" s="3" t="s">
        <v>218</v>
      </c>
      <c r="E46" s="3"/>
      <c r="F46" s="3" t="s">
        <v>914</v>
      </c>
      <c r="G46" s="3" t="s">
        <v>53</v>
      </c>
      <c r="H46" s="8">
        <v>1270136.3799999999</v>
      </c>
      <c r="I46" s="8">
        <v>165.37370000000001</v>
      </c>
      <c r="J46" s="8">
        <v>7872.5694700000004</v>
      </c>
      <c r="K46" s="39">
        <v>0.15039999978780483</v>
      </c>
      <c r="L46" s="39">
        <v>5.6953844464397623E-3</v>
      </c>
      <c r="M46" s="39">
        <v>1.298986195527601E-4</v>
      </c>
    </row>
    <row r="47" spans="2:13" ht="15" x14ac:dyDescent="0.25">
      <c r="B47" s="9" t="s">
        <v>2709</v>
      </c>
      <c r="C47" s="3" t="s">
        <v>2710</v>
      </c>
      <c r="D47" s="3" t="s">
        <v>218</v>
      </c>
      <c r="E47" s="3"/>
      <c r="F47" s="3" t="s">
        <v>914</v>
      </c>
      <c r="G47" s="3" t="s">
        <v>59</v>
      </c>
      <c r="H47" s="8">
        <v>6455111.25</v>
      </c>
      <c r="I47" s="8">
        <v>166.1927</v>
      </c>
      <c r="J47" s="8">
        <v>51423.221299999997</v>
      </c>
      <c r="K47" s="39">
        <v>9.0306952473328234E-2</v>
      </c>
      <c r="L47" s="39">
        <v>3.7201960032732469E-2</v>
      </c>
      <c r="M47" s="39">
        <v>8.4849114196842892E-4</v>
      </c>
    </row>
    <row r="48" spans="2:13" ht="15" x14ac:dyDescent="0.25">
      <c r="B48" s="9" t="s">
        <v>2711</v>
      </c>
      <c r="C48" s="3" t="s">
        <v>2712</v>
      </c>
      <c r="D48" s="3" t="s">
        <v>218</v>
      </c>
      <c r="E48" s="3"/>
      <c r="F48" s="3" t="s">
        <v>914</v>
      </c>
      <c r="G48" s="3" t="s">
        <v>53</v>
      </c>
      <c r="H48" s="8">
        <v>6426337.9699999997</v>
      </c>
      <c r="I48" s="8">
        <v>135.4564</v>
      </c>
      <c r="J48" s="8">
        <v>32625.919000000002</v>
      </c>
      <c r="K48" s="39">
        <v>0.11494390057753728</v>
      </c>
      <c r="L48" s="39">
        <v>2.3603113612588232E-2</v>
      </c>
      <c r="M48" s="39">
        <v>5.3833273315531216E-4</v>
      </c>
    </row>
    <row r="49" spans="2:13" ht="15" x14ac:dyDescent="0.25">
      <c r="B49" s="9" t="s">
        <v>2713</v>
      </c>
      <c r="C49" s="3" t="s">
        <v>2714</v>
      </c>
      <c r="D49" s="3" t="s">
        <v>218</v>
      </c>
      <c r="E49" s="3"/>
      <c r="F49" s="3" t="s">
        <v>914</v>
      </c>
      <c r="G49" s="3" t="s">
        <v>51</v>
      </c>
      <c r="H49" s="8">
        <v>1.0900000000000001</v>
      </c>
      <c r="I49" s="8">
        <v>13152000</v>
      </c>
      <c r="J49" s="8">
        <v>615.23004000000003</v>
      </c>
      <c r="K49" s="39">
        <v>0</v>
      </c>
      <c r="L49" s="39">
        <v>4.4508614552733983E-4</v>
      </c>
      <c r="M49" s="39">
        <v>1.0151391258969656E-5</v>
      </c>
    </row>
    <row r="50" spans="2:13" ht="15" x14ac:dyDescent="0.25">
      <c r="B50" s="9" t="s">
        <v>2715</v>
      </c>
      <c r="C50" s="3" t="s">
        <v>2716</v>
      </c>
      <c r="D50" s="3" t="s">
        <v>218</v>
      </c>
      <c r="E50" s="3"/>
      <c r="F50" s="3" t="s">
        <v>914</v>
      </c>
      <c r="G50" s="3" t="s">
        <v>59</v>
      </c>
      <c r="H50" s="8">
        <v>3697210.9200000009</v>
      </c>
      <c r="I50" s="8">
        <v>136.0326</v>
      </c>
      <c r="J50" s="8">
        <v>24107.980090000001</v>
      </c>
      <c r="K50" s="39">
        <v>0.20625452883332729</v>
      </c>
      <c r="L50" s="39">
        <v>1.7440838770987111E-2</v>
      </c>
      <c r="M50" s="39">
        <v>3.9778541756030068E-4</v>
      </c>
    </row>
    <row r="51" spans="2:13" ht="15" x14ac:dyDescent="0.25">
      <c r="B51" s="9" t="s">
        <v>2717</v>
      </c>
      <c r="C51" s="3" t="s">
        <v>2718</v>
      </c>
      <c r="D51" s="3" t="s">
        <v>218</v>
      </c>
      <c r="E51" s="3"/>
      <c r="F51" s="3" t="s">
        <v>914</v>
      </c>
      <c r="G51" s="3" t="s">
        <v>53</v>
      </c>
      <c r="H51" s="8">
        <v>10444978.34</v>
      </c>
      <c r="I51" s="8">
        <v>139.7646</v>
      </c>
      <c r="J51" s="8">
        <v>54714.753310000007</v>
      </c>
      <c r="K51" s="39">
        <v>0.25443688756308214</v>
      </c>
      <c r="L51" s="39">
        <v>3.9583208021225946E-2</v>
      </c>
      <c r="M51" s="39">
        <v>9.0280193159588741E-4</v>
      </c>
    </row>
    <row r="52" spans="2:13" ht="15" x14ac:dyDescent="0.25">
      <c r="B52" s="9" t="s">
        <v>2719</v>
      </c>
      <c r="C52" s="3" t="s">
        <v>2720</v>
      </c>
      <c r="D52" s="3" t="s">
        <v>218</v>
      </c>
      <c r="E52" s="3"/>
      <c r="F52" s="3" t="s">
        <v>914</v>
      </c>
      <c r="G52" s="3" t="s">
        <v>51</v>
      </c>
      <c r="H52" s="8">
        <v>10497662.920000002</v>
      </c>
      <c r="I52" s="8">
        <v>100</v>
      </c>
      <c r="J52" s="8">
        <v>45051.770200000014</v>
      </c>
      <c r="K52" s="39">
        <v>0.16763109445208918</v>
      </c>
      <c r="L52" s="39">
        <v>3.2592554725548638E-2</v>
      </c>
      <c r="M52" s="39">
        <v>7.4336120877548464E-4</v>
      </c>
    </row>
    <row r="53" spans="2:13" ht="15" x14ac:dyDescent="0.25">
      <c r="B53" s="9" t="s">
        <v>2721</v>
      </c>
      <c r="C53" s="3" t="s">
        <v>2722</v>
      </c>
      <c r="D53" s="3" t="s">
        <v>218</v>
      </c>
      <c r="E53" s="3"/>
      <c r="F53" s="3" t="s">
        <v>914</v>
      </c>
      <c r="G53" s="3" t="s">
        <v>53</v>
      </c>
      <c r="H53" s="8">
        <v>9824765.3900000006</v>
      </c>
      <c r="I53" s="8">
        <v>117.67</v>
      </c>
      <c r="J53" s="8">
        <v>43329.895559999997</v>
      </c>
      <c r="K53" s="39">
        <v>0.35330307027947677</v>
      </c>
      <c r="L53" s="39">
        <v>3.1346870190055408E-2</v>
      </c>
      <c r="M53" s="39">
        <v>7.1495000965793548E-4</v>
      </c>
    </row>
    <row r="54" spans="2:13" ht="15" x14ac:dyDescent="0.25">
      <c r="B54" s="9" t="s">
        <v>2723</v>
      </c>
      <c r="C54" s="3" t="s">
        <v>2724</v>
      </c>
      <c r="D54" s="3" t="s">
        <v>218</v>
      </c>
      <c r="E54" s="3"/>
      <c r="F54" s="3" t="s">
        <v>914</v>
      </c>
      <c r="G54" s="3" t="s">
        <v>59</v>
      </c>
      <c r="H54" s="8">
        <v>8290779.0299999993</v>
      </c>
      <c r="I54" s="8">
        <v>85.952203104074897</v>
      </c>
      <c r="J54" s="8">
        <v>34158.282399999996</v>
      </c>
      <c r="K54" s="39">
        <v>0.24786102196224546</v>
      </c>
      <c r="L54" s="39">
        <v>2.4711696865859101E-2</v>
      </c>
      <c r="M54" s="39">
        <v>5.6361696736521025E-4</v>
      </c>
    </row>
    <row r="55" spans="2:13" ht="15" x14ac:dyDescent="0.25">
      <c r="B55" s="9" t="s">
        <v>2725</v>
      </c>
      <c r="C55" s="3" t="s">
        <v>2726</v>
      </c>
      <c r="D55" s="3" t="s">
        <v>218</v>
      </c>
      <c r="E55" s="3"/>
      <c r="F55" s="3" t="s">
        <v>914</v>
      </c>
      <c r="G55" s="3" t="s">
        <v>53</v>
      </c>
      <c r="H55" s="8">
        <v>2851507.04</v>
      </c>
      <c r="I55" s="8">
        <v>133.42570000000001</v>
      </c>
      <c r="J55" s="8">
        <v>14259.80422</v>
      </c>
      <c r="K55" s="39">
        <v>0.18271208309231127</v>
      </c>
      <c r="L55" s="39">
        <v>1.0316208383215966E-2</v>
      </c>
      <c r="M55" s="39">
        <v>2.3528898542328429E-4</v>
      </c>
    </row>
    <row r="56" spans="2:13" ht="15" x14ac:dyDescent="0.25">
      <c r="B56" s="9" t="s">
        <v>2727</v>
      </c>
      <c r="C56" s="3" t="s">
        <v>2728</v>
      </c>
      <c r="D56" s="3" t="s">
        <v>218</v>
      </c>
      <c r="E56" s="3"/>
      <c r="F56" s="3" t="s">
        <v>914</v>
      </c>
      <c r="G56" s="3" t="s">
        <v>53</v>
      </c>
      <c r="H56" s="8">
        <v>6257828.1299999999</v>
      </c>
      <c r="I56" s="8">
        <v>182.37350000000001</v>
      </c>
      <c r="J56" s="8">
        <v>42774.4974</v>
      </c>
      <c r="K56" s="39">
        <v>9.7933694226685936E-2</v>
      </c>
      <c r="L56" s="39">
        <v>3.0945069220994506E-2</v>
      </c>
      <c r="M56" s="39">
        <v>7.0578585371608362E-4</v>
      </c>
    </row>
    <row r="57" spans="2:13" ht="15" x14ac:dyDescent="0.25">
      <c r="B57" s="9" t="s">
        <v>2729</v>
      </c>
      <c r="C57" s="3" t="s">
        <v>2730</v>
      </c>
      <c r="D57" s="3" t="s">
        <v>218</v>
      </c>
      <c r="E57" s="3"/>
      <c r="F57" s="3" t="s">
        <v>914</v>
      </c>
      <c r="G57" s="3" t="s">
        <v>53</v>
      </c>
      <c r="H57" s="8">
        <v>1279724.6000000001</v>
      </c>
      <c r="I57" s="8">
        <v>220.06620000000001</v>
      </c>
      <c r="J57" s="8">
        <v>10555.27182</v>
      </c>
      <c r="K57" s="39">
        <v>0.11797288339432109</v>
      </c>
      <c r="L57" s="39">
        <v>7.636176623230473E-3</v>
      </c>
      <c r="M57" s="39">
        <v>1.7416362518578698E-4</v>
      </c>
    </row>
    <row r="58" spans="2:13" ht="15" x14ac:dyDescent="0.25">
      <c r="B58" s="9" t="s">
        <v>2731</v>
      </c>
      <c r="C58" s="3" t="s">
        <v>2732</v>
      </c>
      <c r="D58" s="3" t="s">
        <v>218</v>
      </c>
      <c r="E58" s="3"/>
      <c r="F58" s="3" t="s">
        <v>914</v>
      </c>
      <c r="G58" s="3" t="s">
        <v>53</v>
      </c>
      <c r="H58" s="8">
        <v>6565502.0200000014</v>
      </c>
      <c r="I58" s="8">
        <v>136.7578</v>
      </c>
      <c r="J58" s="8">
        <v>33652.682700000005</v>
      </c>
      <c r="K58" s="39">
        <v>0.24630673268958098</v>
      </c>
      <c r="L58" s="39">
        <v>2.4345922428621321E-2</v>
      </c>
      <c r="M58" s="39">
        <v>5.5527449375140947E-4</v>
      </c>
    </row>
    <row r="59" spans="2:13" ht="15" x14ac:dyDescent="0.25">
      <c r="B59" s="9" t="s">
        <v>2733</v>
      </c>
      <c r="C59" s="3" t="s">
        <v>2734</v>
      </c>
      <c r="D59" s="3" t="s">
        <v>218</v>
      </c>
      <c r="E59" s="3"/>
      <c r="F59" s="3" t="s">
        <v>914</v>
      </c>
      <c r="G59" s="3" t="s">
        <v>53</v>
      </c>
      <c r="H59" s="8">
        <v>6125785.2700000005</v>
      </c>
      <c r="I59" s="8">
        <v>94.058700000000002</v>
      </c>
      <c r="J59" s="8">
        <v>21595.358389999998</v>
      </c>
      <c r="K59" s="39">
        <v>0.2480084546883885</v>
      </c>
      <c r="L59" s="39">
        <v>1.562309088009844E-2</v>
      </c>
      <c r="M59" s="39">
        <v>3.5632676908065638E-4</v>
      </c>
    </row>
    <row r="60" spans="2:13" ht="15" x14ac:dyDescent="0.25">
      <c r="B60" s="9" t="s">
        <v>2735</v>
      </c>
      <c r="C60" s="3" t="s">
        <v>2736</v>
      </c>
      <c r="D60" s="3" t="s">
        <v>218</v>
      </c>
      <c r="E60" s="3"/>
      <c r="F60" s="3" t="s">
        <v>914</v>
      </c>
      <c r="G60" s="3" t="s">
        <v>53</v>
      </c>
      <c r="H60" s="8">
        <v>21263689.199999999</v>
      </c>
      <c r="I60" s="8">
        <v>110.11499999999999</v>
      </c>
      <c r="J60" s="8">
        <v>87757.565459999998</v>
      </c>
      <c r="K60" s="39">
        <v>0.64486143374711946</v>
      </c>
      <c r="L60" s="39">
        <v>6.3487921609703277E-2</v>
      </c>
      <c r="M60" s="39">
        <v>1.448013466506124E-3</v>
      </c>
    </row>
    <row r="61" spans="2:13" ht="15" x14ac:dyDescent="0.25">
      <c r="B61" s="9" t="s">
        <v>2737</v>
      </c>
      <c r="C61" s="3" t="s">
        <v>2738</v>
      </c>
      <c r="D61" s="3" t="s">
        <v>218</v>
      </c>
      <c r="E61" s="3"/>
      <c r="F61" s="3" t="s">
        <v>914</v>
      </c>
      <c r="G61" s="3" t="s">
        <v>53</v>
      </c>
      <c r="H61" s="8">
        <v>26392796.889999997</v>
      </c>
      <c r="I61" s="8">
        <v>119.8516</v>
      </c>
      <c r="J61" s="8">
        <v>118557.46846</v>
      </c>
      <c r="K61" s="39">
        <v>0.37218635403966671</v>
      </c>
      <c r="L61" s="39">
        <v>8.5770009963005975E-2</v>
      </c>
      <c r="M61" s="39">
        <v>1.9562166519216367E-3</v>
      </c>
    </row>
    <row r="62" spans="2:13" ht="15" x14ac:dyDescent="0.25">
      <c r="B62" s="9" t="s">
        <v>2739</v>
      </c>
      <c r="C62" s="3" t="s">
        <v>2740</v>
      </c>
      <c r="D62" s="3" t="s">
        <v>218</v>
      </c>
      <c r="E62" s="3"/>
      <c r="F62" s="3" t="s">
        <v>914</v>
      </c>
      <c r="G62" s="3" t="s">
        <v>53</v>
      </c>
      <c r="H62" s="8">
        <v>2175407.29</v>
      </c>
      <c r="I62" s="8">
        <v>145.67150000000001</v>
      </c>
      <c r="J62" s="8">
        <v>11877.216689999999</v>
      </c>
      <c r="K62" s="39">
        <v>3.8367090441418394E-2</v>
      </c>
      <c r="L62" s="39">
        <v>8.5925332842087636E-3</v>
      </c>
      <c r="M62" s="39">
        <v>1.9597592095430596E-4</v>
      </c>
    </row>
    <row r="63" spans="2:13" ht="15" x14ac:dyDescent="0.25">
      <c r="B63" s="9" t="s">
        <v>2741</v>
      </c>
      <c r="C63" s="3" t="s">
        <v>2742</v>
      </c>
      <c r="D63" s="3" t="s">
        <v>218</v>
      </c>
      <c r="E63" s="3"/>
      <c r="F63" s="3" t="s">
        <v>914</v>
      </c>
      <c r="G63" s="3" t="s">
        <v>51</v>
      </c>
      <c r="H63" s="8">
        <v>1143103.73</v>
      </c>
      <c r="I63" s="8">
        <v>112.7743</v>
      </c>
      <c r="J63" s="8">
        <v>5532.4173300000002</v>
      </c>
      <c r="K63" s="39">
        <v>9.3508836300563156E-2</v>
      </c>
      <c r="L63" s="39">
        <v>4.0024090905222331E-3</v>
      </c>
      <c r="M63" s="39">
        <v>9.1285745612704869E-5</v>
      </c>
    </row>
    <row r="64" spans="2:13" ht="15" x14ac:dyDescent="0.25">
      <c r="B64" s="9" t="s">
        <v>2743</v>
      </c>
      <c r="C64" s="3" t="s">
        <v>2744</v>
      </c>
      <c r="D64" s="3" t="s">
        <v>218</v>
      </c>
      <c r="E64" s="3"/>
      <c r="F64" s="3" t="s">
        <v>914</v>
      </c>
      <c r="G64" s="3" t="s">
        <v>51</v>
      </c>
      <c r="H64" s="8">
        <v>72936.159999999989</v>
      </c>
      <c r="I64" s="8">
        <v>115.41289999999999</v>
      </c>
      <c r="J64" s="8">
        <v>361.25725000000006</v>
      </c>
      <c r="K64" s="39">
        <v>9.3507811120994863E-2</v>
      </c>
      <c r="L64" s="39">
        <v>2.6135036732976598E-4</v>
      </c>
      <c r="M64" s="39">
        <v>5.9608007598091541E-6</v>
      </c>
    </row>
    <row r="65" spans="2:13" ht="15" x14ac:dyDescent="0.25">
      <c r="B65" s="9" t="s">
        <v>2745</v>
      </c>
      <c r="C65" s="3" t="s">
        <v>2746</v>
      </c>
      <c r="D65" s="3" t="s">
        <v>218</v>
      </c>
      <c r="E65" s="3"/>
      <c r="F65" s="3" t="s">
        <v>914</v>
      </c>
      <c r="G65" s="3" t="s">
        <v>51</v>
      </c>
      <c r="H65" s="8">
        <v>2084451.06</v>
      </c>
      <c r="I65" s="8">
        <v>271.428</v>
      </c>
      <c r="J65" s="8">
        <v>24280.941470000002</v>
      </c>
      <c r="K65" s="39">
        <v>9.3508949341794143E-2</v>
      </c>
      <c r="L65" s="39">
        <v>1.7565967111516922E-2</v>
      </c>
      <c r="M65" s="39">
        <v>4.0063930720631236E-4</v>
      </c>
    </row>
    <row r="66" spans="2:13" ht="15" x14ac:dyDescent="0.25">
      <c r="B66" s="9" t="s">
        <v>2747</v>
      </c>
      <c r="C66" s="3" t="s">
        <v>2748</v>
      </c>
      <c r="D66" s="3" t="s">
        <v>218</v>
      </c>
      <c r="E66" s="3"/>
      <c r="F66" s="3" t="s">
        <v>914</v>
      </c>
      <c r="G66" s="3" t="s">
        <v>51</v>
      </c>
      <c r="H66" s="8">
        <v>1982426.12</v>
      </c>
      <c r="I66" s="8">
        <v>281.5933</v>
      </c>
      <c r="J66" s="8">
        <v>23957.336919999994</v>
      </c>
      <c r="K66" s="39">
        <v>9.350885620028887E-2</v>
      </c>
      <c r="L66" s="39">
        <v>1.7331856465953172E-2</v>
      </c>
      <c r="M66" s="39">
        <v>3.9529978184725659E-4</v>
      </c>
    </row>
    <row r="67" spans="2:13" ht="15" x14ac:dyDescent="0.25">
      <c r="B67" s="9" t="s">
        <v>2749</v>
      </c>
      <c r="C67" s="3" t="s">
        <v>2750</v>
      </c>
      <c r="D67" s="3" t="s">
        <v>218</v>
      </c>
      <c r="E67" s="3"/>
      <c r="F67" s="3" t="s">
        <v>914</v>
      </c>
      <c r="G67" s="3" t="s">
        <v>51</v>
      </c>
      <c r="H67" s="8">
        <v>11848902.360000001</v>
      </c>
      <c r="I67" s="8">
        <v>151.21090000000001</v>
      </c>
      <c r="J67" s="8">
        <v>76891.857479999991</v>
      </c>
      <c r="K67" s="39">
        <v>0.60200501360247349</v>
      </c>
      <c r="L67" s="39">
        <v>5.5627160969270534E-2</v>
      </c>
      <c r="M67" s="39">
        <v>1.2687275964424825E-3</v>
      </c>
    </row>
    <row r="68" spans="2:13" ht="15" x14ac:dyDescent="0.25">
      <c r="B68" s="9" t="s">
        <v>2751</v>
      </c>
      <c r="C68" s="3" t="s">
        <v>2752</v>
      </c>
      <c r="D68" s="3" t="s">
        <v>218</v>
      </c>
      <c r="E68" s="3"/>
      <c r="F68" s="3" t="s">
        <v>914</v>
      </c>
      <c r="G68" s="3" t="s">
        <v>53</v>
      </c>
      <c r="H68" s="8">
        <v>7945403.8000000007</v>
      </c>
      <c r="I68" s="8">
        <v>160.41890000000001</v>
      </c>
      <c r="J68" s="8">
        <v>47771.735860000001</v>
      </c>
      <c r="K68" s="39">
        <v>0.11897216178794305</v>
      </c>
      <c r="L68" s="39">
        <v>3.4560304921192726E-2</v>
      </c>
      <c r="M68" s="39">
        <v>7.8824106481375849E-4</v>
      </c>
    </row>
    <row r="69" spans="2:13" ht="15" x14ac:dyDescent="0.25">
      <c r="B69" s="9" t="s">
        <v>2753</v>
      </c>
      <c r="C69" s="3" t="s">
        <v>2754</v>
      </c>
      <c r="D69" s="3" t="s">
        <v>218</v>
      </c>
      <c r="E69" s="3"/>
      <c r="F69" s="3" t="s">
        <v>914</v>
      </c>
      <c r="G69" s="3" t="s">
        <v>53</v>
      </c>
      <c r="H69" s="8">
        <v>14899340.85</v>
      </c>
      <c r="I69" s="8">
        <v>157.6764</v>
      </c>
      <c r="J69" s="8">
        <v>88050.80220000002</v>
      </c>
      <c r="K69" s="39">
        <v>0.1700063880250319</v>
      </c>
      <c r="L69" s="39">
        <v>6.3700062763171028E-2</v>
      </c>
      <c r="M69" s="39">
        <v>1.4528519182814062E-3</v>
      </c>
    </row>
    <row r="70" spans="2:13" ht="15" x14ac:dyDescent="0.25">
      <c r="B70" s="9" t="s">
        <v>2755</v>
      </c>
      <c r="C70" s="3" t="s">
        <v>2756</v>
      </c>
      <c r="D70" s="3" t="s">
        <v>218</v>
      </c>
      <c r="E70" s="3"/>
      <c r="F70" s="3" t="s">
        <v>1089</v>
      </c>
      <c r="G70" s="3" t="s">
        <v>53</v>
      </c>
      <c r="H70" s="8">
        <v>1586072</v>
      </c>
      <c r="I70" s="8">
        <v>106.1859</v>
      </c>
      <c r="J70" s="8">
        <v>6312.3218699999998</v>
      </c>
      <c r="K70" s="39">
        <v>0</v>
      </c>
      <c r="L70" s="39">
        <v>4.5666284605449855E-3</v>
      </c>
      <c r="M70" s="39">
        <v>1.0415429171000978E-4</v>
      </c>
    </row>
    <row r="71" spans="2:13" ht="15" x14ac:dyDescent="0.25">
      <c r="B71" s="9" t="s">
        <v>2757</v>
      </c>
      <c r="C71" s="3" t="s">
        <v>2758</v>
      </c>
      <c r="D71" s="3" t="s">
        <v>218</v>
      </c>
      <c r="E71" s="3"/>
      <c r="F71" s="3" t="s">
        <v>1089</v>
      </c>
      <c r="G71" s="3" t="s">
        <v>53</v>
      </c>
      <c r="H71" s="8">
        <v>435218</v>
      </c>
      <c r="I71" s="8">
        <v>240.066</v>
      </c>
      <c r="J71" s="8">
        <v>3915.9490500000002</v>
      </c>
      <c r="K71" s="39">
        <v>0</v>
      </c>
      <c r="L71" s="39">
        <v>2.8329804389037117E-3</v>
      </c>
      <c r="M71" s="39">
        <v>6.4613767813971718E-5</v>
      </c>
    </row>
    <row r="72" spans="2:13" x14ac:dyDescent="0.2">
      <c r="B72" s="42"/>
      <c r="C72" s="43"/>
      <c r="D72" s="43"/>
      <c r="E72" s="43"/>
      <c r="F72" s="43"/>
      <c r="G72" s="43"/>
      <c r="H72" s="12"/>
      <c r="I72" s="12"/>
      <c r="J72" s="12"/>
      <c r="K72" s="12"/>
      <c r="L72" s="12"/>
      <c r="M72" s="12"/>
    </row>
    <row r="73" spans="2:13" x14ac:dyDescent="0.2">
      <c r="B73" s="31"/>
      <c r="C73" s="46"/>
      <c r="D73" s="46"/>
      <c r="E73" s="46"/>
      <c r="F73" s="46"/>
      <c r="G73" s="46"/>
      <c r="H73" s="47"/>
      <c r="I73" s="47"/>
      <c r="J73" s="47"/>
      <c r="K73" s="47"/>
      <c r="L73" s="47"/>
      <c r="M73" s="47"/>
    </row>
    <row r="75" spans="2:13" x14ac:dyDescent="0.2">
      <c r="B75" s="33" t="s">
        <v>64</v>
      </c>
    </row>
    <row r="77" spans="2:13" x14ac:dyDescent="0.2">
      <c r="B77" s="34" t="s">
        <v>65</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2476</v>
      </c>
      <c r="C6" s="23"/>
      <c r="D6" s="23"/>
      <c r="E6" s="23"/>
      <c r="F6" s="23"/>
      <c r="G6" s="23"/>
      <c r="H6" s="23"/>
      <c r="I6" s="23"/>
      <c r="J6" s="23"/>
      <c r="K6" s="23"/>
    </row>
    <row r="7" spans="2:11" ht="15" x14ac:dyDescent="0.2">
      <c r="B7" s="48" t="s">
        <v>2998</v>
      </c>
      <c r="C7" s="23"/>
      <c r="D7" s="23"/>
      <c r="E7" s="23"/>
      <c r="F7" s="23"/>
      <c r="G7" s="23"/>
      <c r="H7" s="23"/>
      <c r="I7" s="23"/>
      <c r="J7" s="23"/>
      <c r="K7" s="23"/>
    </row>
    <row r="8" spans="2:11" ht="30" x14ac:dyDescent="0.2">
      <c r="B8" s="48" t="s">
        <v>2013</v>
      </c>
      <c r="C8" s="25" t="s">
        <v>66</v>
      </c>
      <c r="D8" s="25" t="s">
        <v>69</v>
      </c>
      <c r="E8" s="25" t="s">
        <v>129</v>
      </c>
      <c r="F8" s="25" t="s">
        <v>130</v>
      </c>
      <c r="G8" s="25" t="s">
        <v>131</v>
      </c>
      <c r="H8" s="25" t="s">
        <v>0</v>
      </c>
      <c r="I8" s="25" t="s">
        <v>132</v>
      </c>
      <c r="J8" s="25" t="s">
        <v>118</v>
      </c>
      <c r="K8" s="25" t="s">
        <v>119</v>
      </c>
    </row>
    <row r="9" spans="2:11" ht="15" x14ac:dyDescent="0.2">
      <c r="B9" s="48"/>
      <c r="C9" s="51"/>
      <c r="D9" s="51"/>
      <c r="E9" s="51" t="s">
        <v>232</v>
      </c>
      <c r="F9" s="51" t="s">
        <v>234</v>
      </c>
      <c r="G9" s="51"/>
      <c r="H9" s="51" t="s">
        <v>45</v>
      </c>
      <c r="I9" s="51" t="s">
        <v>46</v>
      </c>
      <c r="J9" s="51" t="s">
        <v>46</v>
      </c>
      <c r="K9" s="51" t="s">
        <v>46</v>
      </c>
    </row>
    <row r="10" spans="2:11" x14ac:dyDescent="0.2">
      <c r="B10" s="50"/>
      <c r="C10" s="51" t="s">
        <v>47</v>
      </c>
      <c r="D10" s="51" t="s">
        <v>120</v>
      </c>
      <c r="E10" s="51" t="s">
        <v>121</v>
      </c>
      <c r="F10" s="51" t="s">
        <v>122</v>
      </c>
      <c r="G10" s="51" t="s">
        <v>123</v>
      </c>
      <c r="H10" s="51" t="s">
        <v>124</v>
      </c>
      <c r="I10" s="51" t="s">
        <v>125</v>
      </c>
      <c r="J10" s="51" t="s">
        <v>126</v>
      </c>
      <c r="K10" s="51" t="s">
        <v>127</v>
      </c>
    </row>
    <row r="11" spans="2:11" ht="15" x14ac:dyDescent="0.25">
      <c r="B11" s="14" t="s">
        <v>2997</v>
      </c>
      <c r="C11" s="44"/>
      <c r="D11" s="44"/>
      <c r="E11" s="44"/>
      <c r="F11" s="15"/>
      <c r="G11" s="15"/>
      <c r="H11" s="15">
        <v>3624515.7103099991</v>
      </c>
      <c r="I11" s="45"/>
      <c r="J11" s="45">
        <v>1</v>
      </c>
      <c r="K11" s="45">
        <v>5.9805072424030395E-2</v>
      </c>
    </row>
    <row r="12" spans="2:11" ht="15" x14ac:dyDescent="0.25">
      <c r="B12" s="6" t="s">
        <v>2759</v>
      </c>
      <c r="C12" s="36"/>
      <c r="D12" s="36"/>
      <c r="E12" s="36"/>
      <c r="F12" s="38"/>
      <c r="G12" s="38"/>
      <c r="H12" s="38">
        <v>960033.06830000016</v>
      </c>
      <c r="I12" s="37"/>
      <c r="J12" s="37">
        <v>0.264872094655065</v>
      </c>
      <c r="K12" s="37">
        <v>1.5840694803950794E-2</v>
      </c>
    </row>
    <row r="13" spans="2:11" ht="15" x14ac:dyDescent="0.25">
      <c r="B13" s="7" t="s">
        <v>2760</v>
      </c>
      <c r="C13" s="35"/>
      <c r="D13" s="35"/>
      <c r="E13" s="35"/>
      <c r="F13" s="8"/>
      <c r="G13" s="8"/>
      <c r="H13" s="8">
        <v>71098.669190000001</v>
      </c>
      <c r="I13" s="39"/>
      <c r="J13" s="39">
        <v>1.9616046631487506E-2</v>
      </c>
      <c r="K13" s="39">
        <v>1.1731390894692676E-3</v>
      </c>
    </row>
    <row r="14" spans="2:11" ht="15" x14ac:dyDescent="0.25">
      <c r="B14" s="9" t="s">
        <v>2761</v>
      </c>
      <c r="C14" s="3" t="s">
        <v>2762</v>
      </c>
      <c r="D14" s="3" t="s">
        <v>53</v>
      </c>
      <c r="E14" s="3"/>
      <c r="F14" s="8">
        <v>0</v>
      </c>
      <c r="G14" s="8">
        <v>0</v>
      </c>
      <c r="H14" s="8">
        <v>16392.69774</v>
      </c>
      <c r="I14" s="39">
        <v>6.0610380000000012E-3</v>
      </c>
      <c r="J14" s="39">
        <v>4.5227277380453009E-3</v>
      </c>
      <c r="K14" s="39">
        <v>2.7048205992797041E-4</v>
      </c>
    </row>
    <row r="15" spans="2:11" ht="15" x14ac:dyDescent="0.25">
      <c r="B15" s="9" t="s">
        <v>2763</v>
      </c>
      <c r="C15" s="3" t="s">
        <v>2764</v>
      </c>
      <c r="D15" s="3" t="s">
        <v>53</v>
      </c>
      <c r="E15" s="3"/>
      <c r="F15" s="8">
        <v>0</v>
      </c>
      <c r="G15" s="8">
        <v>0</v>
      </c>
      <c r="H15" s="8">
        <v>22603.145850000001</v>
      </c>
      <c r="I15" s="39">
        <v>2.7753783533765036E-3</v>
      </c>
      <c r="J15" s="39">
        <v>6.2361837157182002E-3</v>
      </c>
      <c r="K15" s="39">
        <v>3.7295541876808592E-4</v>
      </c>
    </row>
    <row r="16" spans="2:11" ht="15" x14ac:dyDescent="0.25">
      <c r="B16" s="9" t="s">
        <v>2765</v>
      </c>
      <c r="C16" s="3" t="s">
        <v>2766</v>
      </c>
      <c r="D16" s="3" t="s">
        <v>53</v>
      </c>
      <c r="E16" s="3"/>
      <c r="F16" s="8">
        <v>0</v>
      </c>
      <c r="G16" s="8">
        <v>0</v>
      </c>
      <c r="H16" s="8">
        <v>28564.145280000001</v>
      </c>
      <c r="I16" s="39">
        <v>6.9419999999999985E-3</v>
      </c>
      <c r="J16" s="39">
        <v>7.880817069918826E-3</v>
      </c>
      <c r="K16" s="39">
        <v>4.713128356270304E-4</v>
      </c>
    </row>
    <row r="17" spans="2:11" ht="15" x14ac:dyDescent="0.25">
      <c r="B17" s="9" t="s">
        <v>2767</v>
      </c>
      <c r="C17" s="3" t="s">
        <v>2768</v>
      </c>
      <c r="D17" s="3" t="s">
        <v>53</v>
      </c>
      <c r="E17" s="3"/>
      <c r="F17" s="8">
        <v>0</v>
      </c>
      <c r="G17" s="8">
        <v>0</v>
      </c>
      <c r="H17" s="8">
        <v>3538.6803199999999</v>
      </c>
      <c r="I17" s="39">
        <v>9.4065371480000007E-3</v>
      </c>
      <c r="J17" s="39">
        <v>9.763181078051783E-4</v>
      </c>
      <c r="K17" s="39">
        <v>5.8388775146180998E-5</v>
      </c>
    </row>
    <row r="18" spans="2:11" x14ac:dyDescent="0.2">
      <c r="B18" s="42"/>
      <c r="C18" s="43"/>
      <c r="D18" s="43"/>
      <c r="E18" s="43"/>
      <c r="F18" s="12"/>
      <c r="G18" s="12"/>
      <c r="H18" s="12"/>
      <c r="I18" s="12"/>
      <c r="J18" s="12"/>
      <c r="K18" s="12"/>
    </row>
    <row r="19" spans="2:11" ht="15" x14ac:dyDescent="0.25">
      <c r="B19" s="7" t="s">
        <v>2769</v>
      </c>
      <c r="C19" s="35"/>
      <c r="D19" s="35"/>
      <c r="E19" s="35"/>
      <c r="F19" s="8"/>
      <c r="G19" s="8"/>
      <c r="H19" s="8">
        <v>212558.88016000006</v>
      </c>
      <c r="I19" s="39"/>
      <c r="J19" s="39">
        <v>5.8644767232039458E-2</v>
      </c>
      <c r="K19" s="39">
        <v>3.5072545516025245E-3</v>
      </c>
    </row>
    <row r="20" spans="2:11" ht="15" x14ac:dyDescent="0.25">
      <c r="B20" s="9" t="s">
        <v>2770</v>
      </c>
      <c r="C20" s="3" t="s">
        <v>2771</v>
      </c>
      <c r="D20" s="3" t="s">
        <v>78</v>
      </c>
      <c r="E20" s="3"/>
      <c r="F20" s="8">
        <v>0</v>
      </c>
      <c r="G20" s="8">
        <v>0</v>
      </c>
      <c r="H20" s="8">
        <v>63878.892549999997</v>
      </c>
      <c r="I20" s="39">
        <v>0</v>
      </c>
      <c r="J20" s="39">
        <v>1.7624117994107558E-2</v>
      </c>
      <c r="K20" s="39">
        <v>1.0540116530472598E-3</v>
      </c>
    </row>
    <row r="21" spans="2:11" ht="15" x14ac:dyDescent="0.25">
      <c r="B21" s="9" t="s">
        <v>2772</v>
      </c>
      <c r="C21" s="3" t="s">
        <v>2773</v>
      </c>
      <c r="D21" s="3" t="s">
        <v>53</v>
      </c>
      <c r="E21" s="3"/>
      <c r="F21" s="8">
        <v>0</v>
      </c>
      <c r="G21" s="8">
        <v>0</v>
      </c>
      <c r="H21" s="8">
        <v>52255.81100999999</v>
      </c>
      <c r="I21" s="39">
        <v>0</v>
      </c>
      <c r="J21" s="39">
        <v>1.4417322253937929E-2</v>
      </c>
      <c r="K21" s="39">
        <v>8.6222900155734296E-4</v>
      </c>
    </row>
    <row r="22" spans="2:11" ht="15" x14ac:dyDescent="0.25">
      <c r="B22" s="9" t="s">
        <v>2774</v>
      </c>
      <c r="C22" s="3" t="s">
        <v>2775</v>
      </c>
      <c r="D22" s="3" t="s">
        <v>78</v>
      </c>
      <c r="E22" s="3"/>
      <c r="F22" s="8">
        <v>0</v>
      </c>
      <c r="G22" s="8">
        <v>0</v>
      </c>
      <c r="H22" s="8">
        <v>40043.030099999996</v>
      </c>
      <c r="I22" s="39">
        <v>0</v>
      </c>
      <c r="J22" s="39">
        <v>1.1047829089579303E-2</v>
      </c>
      <c r="K22" s="39">
        <v>6.6071621883060001E-4</v>
      </c>
    </row>
    <row r="23" spans="2:11" ht="15" x14ac:dyDescent="0.25">
      <c r="B23" s="9" t="s">
        <v>2776</v>
      </c>
      <c r="C23" s="3" t="s">
        <v>2777</v>
      </c>
      <c r="D23" s="3" t="s">
        <v>78</v>
      </c>
      <c r="E23" s="3"/>
      <c r="F23" s="8">
        <v>0</v>
      </c>
      <c r="G23" s="8">
        <v>0</v>
      </c>
      <c r="H23" s="8">
        <v>16852.72596</v>
      </c>
      <c r="I23" s="39">
        <v>0</v>
      </c>
      <c r="J23" s="39">
        <v>4.6496490309207716E-3</v>
      </c>
      <c r="K23" s="39">
        <v>2.7807259704053949E-4</v>
      </c>
    </row>
    <row r="24" spans="2:11" ht="15" x14ac:dyDescent="0.25">
      <c r="B24" s="9" t="s">
        <v>2778</v>
      </c>
      <c r="C24" s="3" t="s">
        <v>2779</v>
      </c>
      <c r="D24" s="3" t="s">
        <v>78</v>
      </c>
      <c r="E24" s="3"/>
      <c r="F24" s="8">
        <v>0</v>
      </c>
      <c r="G24" s="8">
        <v>0</v>
      </c>
      <c r="H24" s="8">
        <v>39528.420540000006</v>
      </c>
      <c r="I24" s="39">
        <v>0</v>
      </c>
      <c r="J24" s="39">
        <v>1.0905848863493878E-2</v>
      </c>
      <c r="K24" s="39">
        <v>6.5222508112678095E-4</v>
      </c>
    </row>
    <row r="25" spans="2:11" x14ac:dyDescent="0.2">
      <c r="B25" s="42"/>
      <c r="C25" s="43"/>
      <c r="D25" s="43"/>
      <c r="E25" s="43"/>
      <c r="F25" s="12"/>
      <c r="G25" s="12"/>
      <c r="H25" s="12"/>
      <c r="I25" s="12"/>
      <c r="J25" s="12"/>
      <c r="K25" s="12"/>
    </row>
    <row r="26" spans="2:11" ht="15" x14ac:dyDescent="0.25">
      <c r="B26" s="7" t="s">
        <v>2780</v>
      </c>
      <c r="C26" s="35"/>
      <c r="D26" s="35"/>
      <c r="E26" s="35"/>
      <c r="F26" s="8"/>
      <c r="G26" s="8"/>
      <c r="H26" s="8">
        <v>628.10725000000002</v>
      </c>
      <c r="I26" s="39"/>
      <c r="J26" s="39">
        <v>1.7329411711841609E-4</v>
      </c>
      <c r="K26" s="39">
        <v>1.0363867224925278E-5</v>
      </c>
    </row>
    <row r="27" spans="2:11" ht="15" x14ac:dyDescent="0.25">
      <c r="B27" s="9" t="s">
        <v>2781</v>
      </c>
      <c r="C27" s="3" t="s">
        <v>2782</v>
      </c>
      <c r="D27" s="3" t="s">
        <v>53</v>
      </c>
      <c r="E27" s="3"/>
      <c r="F27" s="8">
        <v>0</v>
      </c>
      <c r="G27" s="8">
        <v>0</v>
      </c>
      <c r="H27" s="8">
        <v>628.10725000000002</v>
      </c>
      <c r="I27" s="39">
        <v>0</v>
      </c>
      <c r="J27" s="39">
        <v>1.7329411711841609E-4</v>
      </c>
      <c r="K27" s="39">
        <v>1.0363867224925278E-5</v>
      </c>
    </row>
    <row r="28" spans="2:11" x14ac:dyDescent="0.2">
      <c r="B28" s="42"/>
      <c r="C28" s="43"/>
      <c r="D28" s="43"/>
      <c r="E28" s="43"/>
      <c r="F28" s="12"/>
      <c r="G28" s="12"/>
      <c r="H28" s="12"/>
      <c r="I28" s="12"/>
      <c r="J28" s="12"/>
      <c r="K28" s="12"/>
    </row>
    <row r="29" spans="2:11" ht="15" x14ac:dyDescent="0.25">
      <c r="B29" s="7" t="s">
        <v>2783</v>
      </c>
      <c r="C29" s="35"/>
      <c r="D29" s="35"/>
      <c r="E29" s="35"/>
      <c r="F29" s="8"/>
      <c r="G29" s="8"/>
      <c r="H29" s="8">
        <v>675747.41169999971</v>
      </c>
      <c r="I29" s="39"/>
      <c r="J29" s="39">
        <v>0.18643798667441949</v>
      </c>
      <c r="K29" s="39">
        <v>1.1149937295654071E-2</v>
      </c>
    </row>
    <row r="30" spans="2:11" ht="15" x14ac:dyDescent="0.25">
      <c r="B30" s="9" t="s">
        <v>2784</v>
      </c>
      <c r="C30" s="3" t="s">
        <v>2785</v>
      </c>
      <c r="D30" s="3" t="s">
        <v>53</v>
      </c>
      <c r="E30" s="3"/>
      <c r="F30" s="8">
        <v>0</v>
      </c>
      <c r="G30" s="8">
        <v>0</v>
      </c>
      <c r="H30" s="8">
        <v>1.1E-4</v>
      </c>
      <c r="I30" s="39">
        <v>0</v>
      </c>
      <c r="J30" s="39">
        <v>3.0348882110540467E-11</v>
      </c>
      <c r="K30" s="39">
        <v>1.8150170926092331E-12</v>
      </c>
    </row>
    <row r="31" spans="2:11" ht="15" x14ac:dyDescent="0.25">
      <c r="B31" s="9" t="s">
        <v>2786</v>
      </c>
      <c r="C31" s="3" t="s">
        <v>2787</v>
      </c>
      <c r="D31" s="3" t="s">
        <v>53</v>
      </c>
      <c r="E31" s="3"/>
      <c r="F31" s="8">
        <v>0</v>
      </c>
      <c r="G31" s="8">
        <v>0</v>
      </c>
      <c r="H31" s="8">
        <v>47349.41964</v>
      </c>
      <c r="I31" s="39">
        <v>9.7600000000000009E-4</v>
      </c>
      <c r="J31" s="39">
        <v>1.3063654133244267E-2</v>
      </c>
      <c r="K31" s="39">
        <v>7.8127278156115744E-4</v>
      </c>
    </row>
    <row r="32" spans="2:11" ht="15" x14ac:dyDescent="0.25">
      <c r="B32" s="9" t="s">
        <v>2788</v>
      </c>
      <c r="C32" s="3" t="s">
        <v>2789</v>
      </c>
      <c r="D32" s="3" t="s">
        <v>53</v>
      </c>
      <c r="E32" s="3"/>
      <c r="F32" s="8">
        <v>0</v>
      </c>
      <c r="G32" s="8">
        <v>0</v>
      </c>
      <c r="H32" s="8">
        <v>25505.66489</v>
      </c>
      <c r="I32" s="39">
        <v>2.4392273282273281E-3</v>
      </c>
      <c r="J32" s="39">
        <v>7.0369856081596458E-3</v>
      </c>
      <c r="K32" s="39">
        <v>4.2084743394284722E-4</v>
      </c>
    </row>
    <row r="33" spans="2:11" ht="15" x14ac:dyDescent="0.25">
      <c r="B33" s="9" t="s">
        <v>2790</v>
      </c>
      <c r="C33" s="3" t="s">
        <v>2791</v>
      </c>
      <c r="D33" s="3" t="s">
        <v>53</v>
      </c>
      <c r="E33" s="3"/>
      <c r="F33" s="8">
        <v>0</v>
      </c>
      <c r="G33" s="8">
        <v>0</v>
      </c>
      <c r="H33" s="8">
        <v>1492.9159999999999</v>
      </c>
      <c r="I33" s="39">
        <v>0</v>
      </c>
      <c r="J33" s="39">
        <v>4.118939244085421E-4</v>
      </c>
      <c r="K33" s="39">
        <v>2.4633345980270959E-5</v>
      </c>
    </row>
    <row r="34" spans="2:11" ht="15" x14ac:dyDescent="0.25">
      <c r="B34" s="9" t="s">
        <v>2792</v>
      </c>
      <c r="C34" s="3" t="s">
        <v>2793</v>
      </c>
      <c r="D34" s="3" t="s">
        <v>53</v>
      </c>
      <c r="E34" s="3"/>
      <c r="F34" s="8">
        <v>0</v>
      </c>
      <c r="G34" s="8">
        <v>0</v>
      </c>
      <c r="H34" s="8">
        <v>944.23115000000007</v>
      </c>
      <c r="I34" s="39">
        <v>8.0000000000000004E-4</v>
      </c>
      <c r="J34" s="39">
        <v>2.6051236233136415E-4</v>
      </c>
      <c r="K34" s="39">
        <v>1.5579960696582478E-5</v>
      </c>
    </row>
    <row r="35" spans="2:11" ht="15" x14ac:dyDescent="0.25">
      <c r="B35" s="9" t="s">
        <v>2794</v>
      </c>
      <c r="C35" s="3" t="s">
        <v>2795</v>
      </c>
      <c r="D35" s="3" t="s">
        <v>53</v>
      </c>
      <c r="E35" s="3"/>
      <c r="F35" s="8">
        <v>0</v>
      </c>
      <c r="G35" s="8">
        <v>0</v>
      </c>
      <c r="H35" s="8">
        <v>1653.5978599999999</v>
      </c>
      <c r="I35" s="39">
        <v>1.6835347369984002E-3</v>
      </c>
      <c r="J35" s="39">
        <v>4.5622587737619995E-4</v>
      </c>
      <c r="K35" s="39">
        <v>2.7284621638200447E-5</v>
      </c>
    </row>
    <row r="36" spans="2:11" ht="15" x14ac:dyDescent="0.25">
      <c r="B36" s="9" t="s">
        <v>2796</v>
      </c>
      <c r="C36" s="3" t="s">
        <v>2797</v>
      </c>
      <c r="D36" s="3" t="s">
        <v>53</v>
      </c>
      <c r="E36" s="3"/>
      <c r="F36" s="8">
        <v>0</v>
      </c>
      <c r="G36" s="8">
        <v>0</v>
      </c>
      <c r="H36" s="8">
        <v>29673.26728</v>
      </c>
      <c r="I36" s="39">
        <v>4.7428749999999997E-3</v>
      </c>
      <c r="J36" s="39">
        <v>8.1868226410479802E-3</v>
      </c>
      <c r="K36" s="39">
        <v>4.8961352097056624E-4</v>
      </c>
    </row>
    <row r="37" spans="2:11" ht="15" x14ac:dyDescent="0.25">
      <c r="B37" s="9" t="s">
        <v>2798</v>
      </c>
      <c r="C37" s="3" t="s">
        <v>2799</v>
      </c>
      <c r="D37" s="3" t="s">
        <v>53</v>
      </c>
      <c r="E37" s="3"/>
      <c r="F37" s="8">
        <v>0</v>
      </c>
      <c r="G37" s="8">
        <v>0</v>
      </c>
      <c r="H37" s="8">
        <v>102397.28875000001</v>
      </c>
      <c r="I37" s="39">
        <v>1.3068666666666669E-2</v>
      </c>
      <c r="J37" s="39">
        <v>2.8251302224661108E-2</v>
      </c>
      <c r="K37" s="39">
        <v>1.6895711756190284E-3</v>
      </c>
    </row>
    <row r="38" spans="2:11" ht="15" x14ac:dyDescent="0.25">
      <c r="B38" s="9" t="s">
        <v>2800</v>
      </c>
      <c r="C38" s="3" t="s">
        <v>2801</v>
      </c>
      <c r="D38" s="3" t="s">
        <v>78</v>
      </c>
      <c r="E38" s="3"/>
      <c r="F38" s="8">
        <v>0</v>
      </c>
      <c r="G38" s="8">
        <v>0</v>
      </c>
      <c r="H38" s="8">
        <v>45648.625460000003</v>
      </c>
      <c r="I38" s="39">
        <v>9.5378997032443038E-3</v>
      </c>
      <c r="J38" s="39">
        <v>1.259440684176142E-2</v>
      </c>
      <c r="K38" s="39">
        <v>7.5320941330924557E-4</v>
      </c>
    </row>
    <row r="39" spans="2:11" ht="15" x14ac:dyDescent="0.25">
      <c r="B39" s="9" t="s">
        <v>2802</v>
      </c>
      <c r="C39" s="3" t="s">
        <v>2803</v>
      </c>
      <c r="D39" s="3" t="s">
        <v>51</v>
      </c>
      <c r="E39" s="3"/>
      <c r="F39" s="8">
        <v>0</v>
      </c>
      <c r="G39" s="8">
        <v>0</v>
      </c>
      <c r="H39" s="8">
        <v>3822.3292399999991</v>
      </c>
      <c r="I39" s="39">
        <v>5.6088000000000006E-3</v>
      </c>
      <c r="J39" s="39">
        <v>1.0545765408402883E-3</v>
      </c>
      <c r="K39" s="39">
        <v>6.3069026401636887E-5</v>
      </c>
    </row>
    <row r="40" spans="2:11" ht="15" x14ac:dyDescent="0.25">
      <c r="B40" s="9" t="s">
        <v>2804</v>
      </c>
      <c r="C40" s="3" t="s">
        <v>2805</v>
      </c>
      <c r="D40" s="3" t="s">
        <v>53</v>
      </c>
      <c r="E40" s="3"/>
      <c r="F40" s="8">
        <v>0</v>
      </c>
      <c r="G40" s="8">
        <v>0</v>
      </c>
      <c r="H40" s="8">
        <v>10606.767760000001</v>
      </c>
      <c r="I40" s="39">
        <v>7.9380309845077449E-3</v>
      </c>
      <c r="J40" s="39">
        <v>2.9263958574738307E-3</v>
      </c>
      <c r="K40" s="39">
        <v>1.7501331619760498E-4</v>
      </c>
    </row>
    <row r="41" spans="2:11" ht="15" x14ac:dyDescent="0.25">
      <c r="B41" s="9" t="s">
        <v>2806</v>
      </c>
      <c r="C41" s="3" t="s">
        <v>2807</v>
      </c>
      <c r="D41" s="3" t="s">
        <v>53</v>
      </c>
      <c r="E41" s="3"/>
      <c r="F41" s="8">
        <v>0</v>
      </c>
      <c r="G41" s="8">
        <v>0</v>
      </c>
      <c r="H41" s="8">
        <v>7.4062200000000002</v>
      </c>
      <c r="I41" s="39">
        <v>0</v>
      </c>
      <c r="J41" s="39">
        <v>2.0433681605884273E-6</v>
      </c>
      <c r="K41" s="39">
        <v>1.2220378083294867E-7</v>
      </c>
    </row>
    <row r="42" spans="2:11" ht="15" x14ac:dyDescent="0.25">
      <c r="B42" s="9" t="s">
        <v>2808</v>
      </c>
      <c r="C42" s="3" t="s">
        <v>2809</v>
      </c>
      <c r="D42" s="3" t="s">
        <v>53</v>
      </c>
      <c r="E42" s="3"/>
      <c r="F42" s="8">
        <v>0</v>
      </c>
      <c r="G42" s="8">
        <v>0</v>
      </c>
      <c r="H42" s="8">
        <v>7313.7296900000001</v>
      </c>
      <c r="I42" s="39">
        <v>0</v>
      </c>
      <c r="J42" s="39">
        <v>2.0178501831833607E-3</v>
      </c>
      <c r="K42" s="39">
        <v>1.2067767634612388E-4</v>
      </c>
    </row>
    <row r="43" spans="2:11" ht="15" x14ac:dyDescent="0.25">
      <c r="B43" s="9" t="s">
        <v>2810</v>
      </c>
      <c r="C43" s="3" t="s">
        <v>2811</v>
      </c>
      <c r="D43" s="3" t="s">
        <v>53</v>
      </c>
      <c r="E43" s="3"/>
      <c r="F43" s="8">
        <v>0</v>
      </c>
      <c r="G43" s="8">
        <v>0</v>
      </c>
      <c r="H43" s="8">
        <v>61029.708020000005</v>
      </c>
      <c r="I43" s="39">
        <v>6.4435146465082896E-3</v>
      </c>
      <c r="J43" s="39">
        <v>1.683803103581533E-2</v>
      </c>
      <c r="K43" s="39">
        <v>1.0069996655750072E-3</v>
      </c>
    </row>
    <row r="44" spans="2:11" ht="15" x14ac:dyDescent="0.25">
      <c r="B44" s="9" t="s">
        <v>2812</v>
      </c>
      <c r="C44" s="3" t="s">
        <v>2813</v>
      </c>
      <c r="D44" s="3" t="s">
        <v>53</v>
      </c>
      <c r="E44" s="3"/>
      <c r="F44" s="8">
        <v>0</v>
      </c>
      <c r="G44" s="8">
        <v>0</v>
      </c>
      <c r="H44" s="8">
        <v>10493.032640000001</v>
      </c>
      <c r="I44" s="39">
        <v>7.0411804362840464E-3</v>
      </c>
      <c r="J44" s="39">
        <v>2.895016459758302E-3</v>
      </c>
      <c r="K44" s="39">
        <v>1.7313666904460534E-4</v>
      </c>
    </row>
    <row r="45" spans="2:11" ht="15" x14ac:dyDescent="0.25">
      <c r="B45" s="9" t="s">
        <v>2814</v>
      </c>
      <c r="C45" s="3" t="s">
        <v>2815</v>
      </c>
      <c r="D45" s="3" t="s">
        <v>53</v>
      </c>
      <c r="E45" s="3"/>
      <c r="F45" s="8">
        <v>0</v>
      </c>
      <c r="G45" s="8">
        <v>0</v>
      </c>
      <c r="H45" s="8">
        <v>31546.716899999999</v>
      </c>
      <c r="I45" s="39">
        <v>5.1743138665435104E-3</v>
      </c>
      <c r="J45" s="39">
        <v>8.7037053833881328E-3</v>
      </c>
      <c r="K45" s="39">
        <v>5.2052573081095047E-4</v>
      </c>
    </row>
    <row r="46" spans="2:11" ht="15" x14ac:dyDescent="0.25">
      <c r="B46" s="9" t="s">
        <v>2816</v>
      </c>
      <c r="C46" s="3" t="s">
        <v>2817</v>
      </c>
      <c r="D46" s="3" t="s">
        <v>78</v>
      </c>
      <c r="E46" s="3"/>
      <c r="F46" s="8">
        <v>0</v>
      </c>
      <c r="G46" s="8">
        <v>0</v>
      </c>
      <c r="H46" s="8">
        <v>16703.060870000001</v>
      </c>
      <c r="I46" s="39">
        <v>1.7302969339235946E-2</v>
      </c>
      <c r="J46" s="39">
        <v>4.6083565929891952E-3</v>
      </c>
      <c r="K46" s="39">
        <v>2.7560309979947681E-4</v>
      </c>
    </row>
    <row r="47" spans="2:11" ht="15" x14ac:dyDescent="0.25">
      <c r="B47" s="9" t="s">
        <v>2818</v>
      </c>
      <c r="C47" s="3" t="s">
        <v>2819</v>
      </c>
      <c r="D47" s="3" t="s">
        <v>78</v>
      </c>
      <c r="E47" s="3"/>
      <c r="F47" s="8">
        <v>0</v>
      </c>
      <c r="G47" s="8">
        <v>0</v>
      </c>
      <c r="H47" s="8">
        <v>2285.7814100000001</v>
      </c>
      <c r="I47" s="39">
        <v>0</v>
      </c>
      <c r="J47" s="39">
        <v>6.3064464129595425E-4</v>
      </c>
      <c r="K47" s="39">
        <v>3.7715748446531213E-5</v>
      </c>
    </row>
    <row r="48" spans="2:11" ht="15" x14ac:dyDescent="0.25">
      <c r="B48" s="9" t="s">
        <v>2820</v>
      </c>
      <c r="C48" s="3" t="s">
        <v>2821</v>
      </c>
      <c r="D48" s="3" t="s">
        <v>78</v>
      </c>
      <c r="E48" s="3"/>
      <c r="F48" s="8">
        <v>0</v>
      </c>
      <c r="G48" s="8">
        <v>0</v>
      </c>
      <c r="H48" s="8">
        <v>194.01265000000001</v>
      </c>
      <c r="I48" s="39">
        <v>1.1704020785304574E-2</v>
      </c>
      <c r="J48" s="39">
        <v>5.3527882207304989E-5</v>
      </c>
      <c r="K48" s="39">
        <v>3.2012388721128429E-6</v>
      </c>
    </row>
    <row r="49" spans="2:11" ht="15" x14ac:dyDescent="0.25">
      <c r="B49" s="9" t="s">
        <v>2822</v>
      </c>
      <c r="C49" s="3" t="s">
        <v>2823</v>
      </c>
      <c r="D49" s="3" t="s">
        <v>78</v>
      </c>
      <c r="E49" s="3"/>
      <c r="F49" s="8">
        <v>0</v>
      </c>
      <c r="G49" s="8">
        <v>0</v>
      </c>
      <c r="H49" s="8">
        <v>16266.964680000001</v>
      </c>
      <c r="I49" s="39">
        <v>2.2178655930834715E-3</v>
      </c>
      <c r="J49" s="39">
        <v>4.4880381215422335E-3</v>
      </c>
      <c r="K49" s="39">
        <v>2.6840744490064255E-4</v>
      </c>
    </row>
    <row r="50" spans="2:11" ht="15" x14ac:dyDescent="0.25">
      <c r="B50" s="9" t="s">
        <v>2824</v>
      </c>
      <c r="C50" s="3" t="s">
        <v>2825</v>
      </c>
      <c r="D50" s="3" t="s">
        <v>78</v>
      </c>
      <c r="E50" s="3"/>
      <c r="F50" s="8">
        <v>0</v>
      </c>
      <c r="G50" s="8">
        <v>0</v>
      </c>
      <c r="H50" s="8">
        <v>836.10302000000001</v>
      </c>
      <c r="I50" s="39">
        <v>2.2000000000000001E-3</v>
      </c>
      <c r="J50" s="39">
        <v>2.3067992714769869E-4</v>
      </c>
      <c r="K50" s="39">
        <v>1.3795829749838177E-5</v>
      </c>
    </row>
    <row r="51" spans="2:11" ht="15" x14ac:dyDescent="0.25">
      <c r="B51" s="9" t="s">
        <v>2826</v>
      </c>
      <c r="C51" s="3" t="s">
        <v>2827</v>
      </c>
      <c r="D51" s="3" t="s">
        <v>78</v>
      </c>
      <c r="E51" s="3"/>
      <c r="F51" s="8">
        <v>0</v>
      </c>
      <c r="G51" s="8">
        <v>0</v>
      </c>
      <c r="H51" s="8">
        <v>2860.3920799999996</v>
      </c>
      <c r="I51" s="39">
        <v>4.9299999999999995E-3</v>
      </c>
      <c r="J51" s="39">
        <v>7.8917910932585109E-4</v>
      </c>
      <c r="K51" s="39">
        <v>4.7196913788764329E-5</v>
      </c>
    </row>
    <row r="52" spans="2:11" ht="15" x14ac:dyDescent="0.25">
      <c r="B52" s="9" t="s">
        <v>2828</v>
      </c>
      <c r="C52" s="3" t="s">
        <v>2829</v>
      </c>
      <c r="D52" s="3" t="s">
        <v>78</v>
      </c>
      <c r="E52" s="3"/>
      <c r="F52" s="8">
        <v>0</v>
      </c>
      <c r="G52" s="8">
        <v>0</v>
      </c>
      <c r="H52" s="8">
        <v>472.20857999999998</v>
      </c>
      <c r="I52" s="39">
        <v>4.9299999999999995E-3</v>
      </c>
      <c r="J52" s="39">
        <v>1.3028184114550651E-4</v>
      </c>
      <c r="K52" s="39">
        <v>7.7915149452430393E-6</v>
      </c>
    </row>
    <row r="53" spans="2:11" ht="15" x14ac:dyDescent="0.25">
      <c r="B53" s="9" t="s">
        <v>2830</v>
      </c>
      <c r="C53" s="3" t="s">
        <v>2831</v>
      </c>
      <c r="D53" s="3" t="s">
        <v>78</v>
      </c>
      <c r="E53" s="3"/>
      <c r="F53" s="8">
        <v>0</v>
      </c>
      <c r="G53" s="8">
        <v>0</v>
      </c>
      <c r="H53" s="8">
        <v>6005.3124100000005</v>
      </c>
      <c r="I53" s="39">
        <v>2.1000000000000003E-3</v>
      </c>
      <c r="J53" s="39">
        <v>1.6568592578914151E-3</v>
      </c>
      <c r="K53" s="39">
        <v>9.9088587914621335E-5</v>
      </c>
    </row>
    <row r="54" spans="2:11" ht="15" x14ac:dyDescent="0.25">
      <c r="B54" s="9" t="s">
        <v>2832</v>
      </c>
      <c r="C54" s="3" t="s">
        <v>2833</v>
      </c>
      <c r="D54" s="3" t="s">
        <v>78</v>
      </c>
      <c r="E54" s="3"/>
      <c r="F54" s="8">
        <v>0</v>
      </c>
      <c r="G54" s="8">
        <v>0</v>
      </c>
      <c r="H54" s="8">
        <v>43789.696940000002</v>
      </c>
      <c r="I54" s="39">
        <v>7.3167608699628676E-3</v>
      </c>
      <c r="J54" s="39">
        <v>1.2081530455348679E-2</v>
      </c>
      <c r="K54" s="39">
        <v>7.2253680387525659E-4</v>
      </c>
    </row>
    <row r="55" spans="2:11" ht="15" x14ac:dyDescent="0.25">
      <c r="B55" s="9" t="s">
        <v>2834</v>
      </c>
      <c r="C55" s="3" t="s">
        <v>2835</v>
      </c>
      <c r="D55" s="3" t="s">
        <v>78</v>
      </c>
      <c r="E55" s="3"/>
      <c r="F55" s="8">
        <v>0</v>
      </c>
      <c r="G55" s="8">
        <v>0</v>
      </c>
      <c r="H55" s="8">
        <v>17873.593100000002</v>
      </c>
      <c r="I55" s="39">
        <v>6.2595522712826576E-3</v>
      </c>
      <c r="J55" s="39">
        <v>4.9313051807606326E-3</v>
      </c>
      <c r="K55" s="39">
        <v>2.9491706348038594E-4</v>
      </c>
    </row>
    <row r="56" spans="2:11" ht="15" x14ac:dyDescent="0.25">
      <c r="B56" s="9" t="s">
        <v>2836</v>
      </c>
      <c r="C56" s="3" t="s">
        <v>2837</v>
      </c>
      <c r="D56" s="3" t="s">
        <v>78</v>
      </c>
      <c r="E56" s="3"/>
      <c r="F56" s="8">
        <v>0</v>
      </c>
      <c r="G56" s="8">
        <v>0</v>
      </c>
      <c r="H56" s="8">
        <v>31855.137179999998</v>
      </c>
      <c r="I56" s="39">
        <v>8.5762882517482503E-3</v>
      </c>
      <c r="J56" s="39">
        <v>8.7887982080992223E-3</v>
      </c>
      <c r="K56" s="39">
        <v>5.2561471335556254E-4</v>
      </c>
    </row>
    <row r="57" spans="2:11" ht="15" x14ac:dyDescent="0.25">
      <c r="B57" s="9" t="s">
        <v>2838</v>
      </c>
      <c r="C57" s="3" t="s">
        <v>2839</v>
      </c>
      <c r="D57" s="3" t="s">
        <v>78</v>
      </c>
      <c r="E57" s="3"/>
      <c r="F57" s="8">
        <v>0</v>
      </c>
      <c r="G57" s="8">
        <v>0</v>
      </c>
      <c r="H57" s="8">
        <v>101238.11446999999</v>
      </c>
      <c r="I57" s="39">
        <v>1.2800000000000001E-2</v>
      </c>
      <c r="J57" s="39">
        <v>2.7931487283122097E-2</v>
      </c>
      <c r="K57" s="39">
        <v>1.6704446198780008E-3</v>
      </c>
    </row>
    <row r="58" spans="2:11" ht="15" x14ac:dyDescent="0.25">
      <c r="B58" s="9" t="s">
        <v>2840</v>
      </c>
      <c r="C58" s="3" t="s">
        <v>2841</v>
      </c>
      <c r="D58" s="3" t="s">
        <v>78</v>
      </c>
      <c r="E58" s="3"/>
      <c r="F58" s="8">
        <v>0</v>
      </c>
      <c r="G58" s="8">
        <v>0</v>
      </c>
      <c r="H58" s="8">
        <v>55882.332699999992</v>
      </c>
      <c r="I58" s="39">
        <v>3.5999999999999999E-3</v>
      </c>
      <c r="J58" s="39">
        <v>1.5417875701584548E-2</v>
      </c>
      <c r="K58" s="39">
        <v>9.2206717295796234E-4</v>
      </c>
    </row>
    <row r="59" spans="2:11" x14ac:dyDescent="0.2">
      <c r="B59" s="42"/>
      <c r="C59" s="43"/>
      <c r="D59" s="43"/>
      <c r="E59" s="43"/>
      <c r="F59" s="12"/>
      <c r="G59" s="12"/>
      <c r="H59" s="12"/>
      <c r="I59" s="12"/>
      <c r="J59" s="12"/>
      <c r="K59" s="12"/>
    </row>
    <row r="60" spans="2:11" ht="15" x14ac:dyDescent="0.25">
      <c r="B60" s="13" t="s">
        <v>2842</v>
      </c>
      <c r="C60" s="35"/>
      <c r="D60" s="35"/>
      <c r="E60" s="35"/>
      <c r="F60" s="8"/>
      <c r="G60" s="8"/>
      <c r="H60" s="8">
        <v>2664482.6420099968</v>
      </c>
      <c r="I60" s="39"/>
      <c r="J60" s="39">
        <v>0.73512790534493444</v>
      </c>
      <c r="K60" s="39">
        <v>4.3964377620079563E-2</v>
      </c>
    </row>
    <row r="61" spans="2:11" ht="15" x14ac:dyDescent="0.25">
      <c r="B61" s="7" t="s">
        <v>2760</v>
      </c>
      <c r="C61" s="35"/>
      <c r="D61" s="35"/>
      <c r="E61" s="35"/>
      <c r="F61" s="8"/>
      <c r="G61" s="8"/>
      <c r="H61" s="8">
        <v>15788.11015</v>
      </c>
      <c r="I61" s="39"/>
      <c r="J61" s="39">
        <v>4.3559226699143401E-3</v>
      </c>
      <c r="K61" s="39">
        <v>2.6050627074770293E-4</v>
      </c>
    </row>
    <row r="62" spans="2:11" ht="15" x14ac:dyDescent="0.25">
      <c r="B62" s="9" t="s">
        <v>2843</v>
      </c>
      <c r="C62" s="3" t="s">
        <v>2844</v>
      </c>
      <c r="D62" s="3" t="s">
        <v>53</v>
      </c>
      <c r="E62" s="3"/>
      <c r="F62" s="8">
        <v>0</v>
      </c>
      <c r="G62" s="8">
        <v>0</v>
      </c>
      <c r="H62" s="8">
        <v>2207.2687000000001</v>
      </c>
      <c r="I62" s="39">
        <v>0</v>
      </c>
      <c r="J62" s="39">
        <v>6.0898306875078101E-4</v>
      </c>
      <c r="K62" s="39">
        <v>3.6420276531648742E-5</v>
      </c>
    </row>
    <row r="63" spans="2:11" ht="15" x14ac:dyDescent="0.25">
      <c r="B63" s="9" t="s">
        <v>2845</v>
      </c>
      <c r="C63" s="3" t="s">
        <v>2846</v>
      </c>
      <c r="D63" s="3" t="s">
        <v>53</v>
      </c>
      <c r="E63" s="3"/>
      <c r="F63" s="8">
        <v>0</v>
      </c>
      <c r="G63" s="8">
        <v>0</v>
      </c>
      <c r="H63" s="8">
        <v>11292.509059999998</v>
      </c>
      <c r="I63" s="39">
        <v>2.2566988333490162E-3</v>
      </c>
      <c r="J63" s="39">
        <v>3.115591147219546E-3</v>
      </c>
      <c r="K63" s="39">
        <v>1.8632815420313291E-4</v>
      </c>
    </row>
    <row r="64" spans="2:11" ht="15" x14ac:dyDescent="0.25">
      <c r="B64" s="9" t="s">
        <v>2847</v>
      </c>
      <c r="C64" s="3" t="s">
        <v>2848</v>
      </c>
      <c r="D64" s="3" t="s">
        <v>53</v>
      </c>
      <c r="E64" s="3"/>
      <c r="F64" s="8">
        <v>0</v>
      </c>
      <c r="G64" s="8">
        <v>0</v>
      </c>
      <c r="H64" s="8">
        <v>2278.0981000000002</v>
      </c>
      <c r="I64" s="39">
        <v>2.0050983928571425E-3</v>
      </c>
      <c r="J64" s="39">
        <v>6.2852482430132933E-4</v>
      </c>
      <c r="K64" s="39">
        <v>3.7588972637641983E-5</v>
      </c>
    </row>
    <row r="65" spans="2:11" ht="15" x14ac:dyDescent="0.25">
      <c r="B65" s="9" t="s">
        <v>2849</v>
      </c>
      <c r="C65" s="3" t="s">
        <v>2850</v>
      </c>
      <c r="D65" s="3" t="s">
        <v>53</v>
      </c>
      <c r="E65" s="3"/>
      <c r="F65" s="8">
        <v>0</v>
      </c>
      <c r="G65" s="8">
        <v>0</v>
      </c>
      <c r="H65" s="8">
        <v>10.234290000000001</v>
      </c>
      <c r="I65" s="39">
        <v>0</v>
      </c>
      <c r="J65" s="39">
        <v>2.8236296426825748E-6</v>
      </c>
      <c r="K65" s="39">
        <v>1.6886737527927045E-7</v>
      </c>
    </row>
    <row r="66" spans="2:11" x14ac:dyDescent="0.2">
      <c r="B66" s="42"/>
      <c r="C66" s="43"/>
      <c r="D66" s="43"/>
      <c r="E66" s="43"/>
      <c r="F66" s="12"/>
      <c r="G66" s="12"/>
      <c r="H66" s="12"/>
      <c r="I66" s="12"/>
      <c r="J66" s="12"/>
      <c r="K66" s="12"/>
    </row>
    <row r="67" spans="2:11" ht="15" x14ac:dyDescent="0.25">
      <c r="B67" s="7" t="s">
        <v>2769</v>
      </c>
      <c r="C67" s="35"/>
      <c r="D67" s="35"/>
      <c r="E67" s="35"/>
      <c r="F67" s="8"/>
      <c r="G67" s="8"/>
      <c r="H67" s="8">
        <v>278536.29831999994</v>
      </c>
      <c r="I67" s="39"/>
      <c r="J67" s="39">
        <v>7.6847866192909176E-2</v>
      </c>
      <c r="K67" s="39">
        <v>4.59589220329913E-3</v>
      </c>
    </row>
    <row r="68" spans="2:11" ht="15" x14ac:dyDescent="0.25">
      <c r="B68" s="9" t="s">
        <v>2851</v>
      </c>
      <c r="C68" s="3" t="s">
        <v>2852</v>
      </c>
      <c r="D68" s="3" t="s">
        <v>53</v>
      </c>
      <c r="E68" s="3"/>
      <c r="F68" s="8">
        <v>0</v>
      </c>
      <c r="G68" s="8">
        <v>0</v>
      </c>
      <c r="H68" s="8">
        <v>18137.218570000001</v>
      </c>
      <c r="I68" s="39">
        <v>0</v>
      </c>
      <c r="J68" s="39">
        <v>5.0040391654003211E-3</v>
      </c>
      <c r="K68" s="39">
        <v>2.9926692469945082E-4</v>
      </c>
    </row>
    <row r="69" spans="2:11" ht="15" x14ac:dyDescent="0.25">
      <c r="B69" s="9" t="s">
        <v>2853</v>
      </c>
      <c r="C69" s="3" t="s">
        <v>2854</v>
      </c>
      <c r="D69" s="3" t="s">
        <v>53</v>
      </c>
      <c r="E69" s="3"/>
      <c r="F69" s="8">
        <v>0</v>
      </c>
      <c r="G69" s="8">
        <v>0</v>
      </c>
      <c r="H69" s="8">
        <v>43938.183759999993</v>
      </c>
      <c r="I69" s="39">
        <v>0</v>
      </c>
      <c r="J69" s="39">
        <v>1.212249780985003E-2</v>
      </c>
      <c r="K69" s="39">
        <v>7.2498685947823094E-4</v>
      </c>
    </row>
    <row r="70" spans="2:11" ht="15" x14ac:dyDescent="0.25">
      <c r="B70" s="9" t="s">
        <v>2855</v>
      </c>
      <c r="C70" s="3" t="s">
        <v>2856</v>
      </c>
      <c r="D70" s="3" t="s">
        <v>53</v>
      </c>
      <c r="E70" s="3"/>
      <c r="F70" s="8">
        <v>0</v>
      </c>
      <c r="G70" s="8">
        <v>0</v>
      </c>
      <c r="H70" s="8">
        <v>0</v>
      </c>
      <c r="I70" s="39">
        <v>0</v>
      </c>
      <c r="J70" s="39">
        <v>0</v>
      </c>
      <c r="K70" s="39">
        <v>0</v>
      </c>
    </row>
    <row r="71" spans="2:11" ht="15" x14ac:dyDescent="0.25">
      <c r="B71" s="9" t="s">
        <v>2857</v>
      </c>
      <c r="C71" s="3" t="s">
        <v>2858</v>
      </c>
      <c r="D71" s="3" t="s">
        <v>53</v>
      </c>
      <c r="E71" s="3"/>
      <c r="F71" s="8">
        <v>0</v>
      </c>
      <c r="G71" s="8">
        <v>0</v>
      </c>
      <c r="H71" s="8">
        <v>114.30757</v>
      </c>
      <c r="I71" s="39">
        <v>0</v>
      </c>
      <c r="J71" s="39">
        <v>3.1537336057021383E-5</v>
      </c>
      <c r="K71" s="39">
        <v>1.8860926669511489E-6</v>
      </c>
    </row>
    <row r="72" spans="2:11" ht="15" x14ac:dyDescent="0.25">
      <c r="B72" s="9" t="s">
        <v>2859</v>
      </c>
      <c r="C72" s="3" t="s">
        <v>2860</v>
      </c>
      <c r="D72" s="3" t="s">
        <v>53</v>
      </c>
      <c r="E72" s="3"/>
      <c r="F72" s="8">
        <v>0</v>
      </c>
      <c r="G72" s="8">
        <v>0</v>
      </c>
      <c r="H72" s="8">
        <v>31.83709</v>
      </c>
      <c r="I72" s="39">
        <v>0</v>
      </c>
      <c r="J72" s="39">
        <v>8.7838190104787894E-6</v>
      </c>
      <c r="K72" s="39">
        <v>5.2531693208125892E-7</v>
      </c>
    </row>
    <row r="73" spans="2:11" ht="15" x14ac:dyDescent="0.25">
      <c r="B73" s="9" t="s">
        <v>2861</v>
      </c>
      <c r="C73" s="3" t="s">
        <v>2862</v>
      </c>
      <c r="D73" s="3" t="s">
        <v>53</v>
      </c>
      <c r="E73" s="3"/>
      <c r="F73" s="8">
        <v>0</v>
      </c>
      <c r="G73" s="8">
        <v>0</v>
      </c>
      <c r="H73" s="8">
        <v>0</v>
      </c>
      <c r="I73" s="39">
        <v>0</v>
      </c>
      <c r="J73" s="39">
        <v>0</v>
      </c>
      <c r="K73" s="39">
        <v>0</v>
      </c>
    </row>
    <row r="74" spans="2:11" ht="15" x14ac:dyDescent="0.25">
      <c r="B74" s="9" t="s">
        <v>2863</v>
      </c>
      <c r="C74" s="3" t="s">
        <v>2864</v>
      </c>
      <c r="D74" s="3" t="s">
        <v>51</v>
      </c>
      <c r="E74" s="3"/>
      <c r="F74" s="8">
        <v>0</v>
      </c>
      <c r="G74" s="8">
        <v>0</v>
      </c>
      <c r="H74" s="8">
        <v>129210.11014</v>
      </c>
      <c r="I74" s="39">
        <v>0</v>
      </c>
      <c r="J74" s="39">
        <v>3.5648930910261903E-2</v>
      </c>
      <c r="K74" s="39">
        <v>2.1319868949274687E-3</v>
      </c>
    </row>
    <row r="75" spans="2:11" ht="15" x14ac:dyDescent="0.25">
      <c r="B75" s="9" t="s">
        <v>2865</v>
      </c>
      <c r="C75" s="3" t="s">
        <v>2866</v>
      </c>
      <c r="D75" s="3" t="s">
        <v>51</v>
      </c>
      <c r="E75" s="3"/>
      <c r="F75" s="8">
        <v>0</v>
      </c>
      <c r="G75" s="8">
        <v>0</v>
      </c>
      <c r="H75" s="8">
        <v>82791.974529999992</v>
      </c>
      <c r="I75" s="39">
        <v>0</v>
      </c>
      <c r="J75" s="39">
        <v>2.2842217042816713E-2</v>
      </c>
      <c r="K75" s="39">
        <v>1.366080444571075E-3</v>
      </c>
    </row>
    <row r="76" spans="2:11" ht="15" x14ac:dyDescent="0.25">
      <c r="B76" s="9" t="s">
        <v>2867</v>
      </c>
      <c r="C76" s="3" t="s">
        <v>2868</v>
      </c>
      <c r="D76" s="3" t="s">
        <v>53</v>
      </c>
      <c r="E76" s="3"/>
      <c r="F76" s="8">
        <v>0</v>
      </c>
      <c r="G76" s="8">
        <v>0</v>
      </c>
      <c r="H76" s="8">
        <v>4312.6666599999999</v>
      </c>
      <c r="I76" s="39">
        <v>0</v>
      </c>
      <c r="J76" s="39">
        <v>1.1898601095127119E-3</v>
      </c>
      <c r="K76" s="39">
        <v>7.1159670023872472E-5</v>
      </c>
    </row>
    <row r="77" spans="2:11" x14ac:dyDescent="0.2">
      <c r="B77" s="42"/>
      <c r="C77" s="43"/>
      <c r="D77" s="43"/>
      <c r="E77" s="43"/>
      <c r="F77" s="12"/>
      <c r="G77" s="12"/>
      <c r="H77" s="12"/>
      <c r="I77" s="12"/>
      <c r="J77" s="12"/>
      <c r="K77" s="12"/>
    </row>
    <row r="78" spans="2:11" ht="15" x14ac:dyDescent="0.25">
      <c r="B78" s="7" t="s">
        <v>2780</v>
      </c>
      <c r="C78" s="35"/>
      <c r="D78" s="35"/>
      <c r="E78" s="35"/>
      <c r="F78" s="8"/>
      <c r="G78" s="8"/>
      <c r="H78" s="8">
        <v>338058.01907999982</v>
      </c>
      <c r="I78" s="39"/>
      <c r="J78" s="39">
        <v>9.3269845159834122E-2</v>
      </c>
      <c r="K78" s="39">
        <v>5.5780098447619809E-3</v>
      </c>
    </row>
    <row r="79" spans="2:11" ht="15" x14ac:dyDescent="0.25">
      <c r="B79" s="9" t="s">
        <v>2869</v>
      </c>
      <c r="C79" s="3" t="s">
        <v>2870</v>
      </c>
      <c r="D79" s="3" t="s">
        <v>51</v>
      </c>
      <c r="E79" s="3"/>
      <c r="F79" s="8">
        <v>0</v>
      </c>
      <c r="G79" s="8">
        <v>0</v>
      </c>
      <c r="H79" s="8">
        <v>150.92637999999997</v>
      </c>
      <c r="I79" s="39">
        <v>0</v>
      </c>
      <c r="J79" s="39">
        <v>4.164042649082392E-5</v>
      </c>
      <c r="K79" s="39">
        <v>2.4903087220512385E-6</v>
      </c>
    </row>
    <row r="80" spans="2:11" ht="15" x14ac:dyDescent="0.25">
      <c r="B80" s="9" t="s">
        <v>2871</v>
      </c>
      <c r="C80" s="3" t="s">
        <v>2872</v>
      </c>
      <c r="D80" s="3" t="s">
        <v>53</v>
      </c>
      <c r="E80" s="3"/>
      <c r="F80" s="8">
        <v>0</v>
      </c>
      <c r="G80" s="8">
        <v>0</v>
      </c>
      <c r="H80" s="8">
        <v>20713.335660000004</v>
      </c>
      <c r="I80" s="39">
        <v>0</v>
      </c>
      <c r="J80" s="39">
        <v>5.7147871096490362E-3</v>
      </c>
      <c r="K80" s="39">
        <v>3.4177325698047598E-4</v>
      </c>
    </row>
    <row r="81" spans="2:11" ht="15" x14ac:dyDescent="0.25">
      <c r="B81" s="9" t="s">
        <v>2873</v>
      </c>
      <c r="C81" s="3" t="s">
        <v>2874</v>
      </c>
      <c r="D81" s="3" t="s">
        <v>51</v>
      </c>
      <c r="E81" s="3"/>
      <c r="F81" s="8">
        <v>0</v>
      </c>
      <c r="G81" s="8">
        <v>0</v>
      </c>
      <c r="H81" s="8">
        <v>152.81351000000001</v>
      </c>
      <c r="I81" s="39">
        <v>0</v>
      </c>
      <c r="J81" s="39">
        <v>4.2161083635344518E-5</v>
      </c>
      <c r="K81" s="39">
        <v>2.5214466602873813E-6</v>
      </c>
    </row>
    <row r="82" spans="2:11" ht="15" x14ac:dyDescent="0.25">
      <c r="B82" s="9" t="s">
        <v>2875</v>
      </c>
      <c r="C82" s="3" t="s">
        <v>2876</v>
      </c>
      <c r="D82" s="3" t="s">
        <v>53</v>
      </c>
      <c r="E82" s="3"/>
      <c r="F82" s="8">
        <v>0</v>
      </c>
      <c r="G82" s="8">
        <v>0</v>
      </c>
      <c r="H82" s="8">
        <v>53765.757400000002</v>
      </c>
      <c r="I82" s="39">
        <v>0</v>
      </c>
      <c r="J82" s="39">
        <v>1.4833914844695624E-2</v>
      </c>
      <c r="K82" s="39">
        <v>8.8714335161892144E-4</v>
      </c>
    </row>
    <row r="83" spans="2:11" ht="15" x14ac:dyDescent="0.25">
      <c r="B83" s="9" t="s">
        <v>2877</v>
      </c>
      <c r="C83" s="3" t="s">
        <v>2878</v>
      </c>
      <c r="D83" s="3" t="s">
        <v>53</v>
      </c>
      <c r="E83" s="3"/>
      <c r="F83" s="8">
        <v>0</v>
      </c>
      <c r="G83" s="8">
        <v>0</v>
      </c>
      <c r="H83" s="8">
        <v>11808.052270000002</v>
      </c>
      <c r="I83" s="39">
        <v>0</v>
      </c>
      <c r="J83" s="39">
        <v>3.2578289663393618E-3</v>
      </c>
      <c r="K83" s="39">
        <v>1.9483469727702961E-4</v>
      </c>
    </row>
    <row r="84" spans="2:11" ht="15" x14ac:dyDescent="0.25">
      <c r="B84" s="9" t="s">
        <v>2879</v>
      </c>
      <c r="C84" s="3" t="s">
        <v>2880</v>
      </c>
      <c r="D84" s="3" t="s">
        <v>53</v>
      </c>
      <c r="E84" s="3"/>
      <c r="F84" s="8">
        <v>0</v>
      </c>
      <c r="G84" s="8">
        <v>0</v>
      </c>
      <c r="H84" s="8">
        <v>7.86219</v>
      </c>
      <c r="I84" s="39">
        <v>0</v>
      </c>
      <c r="J84" s="39">
        <v>2.1691697949151833E-6</v>
      </c>
      <c r="K84" s="39">
        <v>1.297273566849217E-7</v>
      </c>
    </row>
    <row r="85" spans="2:11" ht="15" x14ac:dyDescent="0.25">
      <c r="B85" s="9" t="s">
        <v>2881</v>
      </c>
      <c r="C85" s="3" t="s">
        <v>2882</v>
      </c>
      <c r="D85" s="3" t="s">
        <v>53</v>
      </c>
      <c r="E85" s="3"/>
      <c r="F85" s="8">
        <v>0</v>
      </c>
      <c r="G85" s="8">
        <v>0</v>
      </c>
      <c r="H85" s="8">
        <v>9928.9303600000021</v>
      </c>
      <c r="I85" s="39">
        <v>6.5719583999999994E-3</v>
      </c>
      <c r="J85" s="39">
        <v>2.739381245267329E-3</v>
      </c>
      <c r="K85" s="39">
        <v>1.6382889377024318E-4</v>
      </c>
    </row>
    <row r="86" spans="2:11" ht="15" x14ac:dyDescent="0.25">
      <c r="B86" s="9" t="s">
        <v>2883</v>
      </c>
      <c r="C86" s="3" t="s">
        <v>2884</v>
      </c>
      <c r="D86" s="3" t="s">
        <v>53</v>
      </c>
      <c r="E86" s="3"/>
      <c r="F86" s="8">
        <v>0</v>
      </c>
      <c r="G86" s="8">
        <v>0</v>
      </c>
      <c r="H86" s="8">
        <v>19819.46111</v>
      </c>
      <c r="I86" s="39">
        <v>7.7239315612687392E-4</v>
      </c>
      <c r="J86" s="39">
        <v>5.468168079289377E-3</v>
      </c>
      <c r="K86" s="39">
        <v>3.2702418800867236E-4</v>
      </c>
    </row>
    <row r="87" spans="2:11" ht="15" x14ac:dyDescent="0.25">
      <c r="B87" s="9" t="s">
        <v>2885</v>
      </c>
      <c r="C87" s="3" t="s">
        <v>2886</v>
      </c>
      <c r="D87" s="3" t="s">
        <v>53</v>
      </c>
      <c r="E87" s="3"/>
      <c r="F87" s="8">
        <v>0</v>
      </c>
      <c r="G87" s="8">
        <v>0</v>
      </c>
      <c r="H87" s="8">
        <v>35.686809999999994</v>
      </c>
      <c r="I87" s="39">
        <v>0</v>
      </c>
      <c r="J87" s="39">
        <v>9.8459526326477858E-6</v>
      </c>
      <c r="K87" s="39">
        <v>5.888379102790736E-7</v>
      </c>
    </row>
    <row r="88" spans="2:11" ht="15" x14ac:dyDescent="0.25">
      <c r="B88" s="9" t="s">
        <v>2887</v>
      </c>
      <c r="C88" s="3" t="s">
        <v>2888</v>
      </c>
      <c r="D88" s="3" t="s">
        <v>51</v>
      </c>
      <c r="E88" s="3"/>
      <c r="F88" s="8">
        <v>0</v>
      </c>
      <c r="G88" s="8">
        <v>0</v>
      </c>
      <c r="H88" s="8">
        <v>45814.440780000004</v>
      </c>
      <c r="I88" s="39">
        <v>6.875E-3</v>
      </c>
      <c r="J88" s="39">
        <v>1.2640155110841433E-2</v>
      </c>
      <c r="K88" s="39">
        <v>7.5594539185484984E-4</v>
      </c>
    </row>
    <row r="89" spans="2:11" ht="15" x14ac:dyDescent="0.25">
      <c r="B89" s="9" t="s">
        <v>2889</v>
      </c>
      <c r="C89" s="3" t="s">
        <v>2890</v>
      </c>
      <c r="D89" s="3" t="s">
        <v>51</v>
      </c>
      <c r="E89" s="3"/>
      <c r="F89" s="8">
        <v>0</v>
      </c>
      <c r="G89" s="8">
        <v>0</v>
      </c>
      <c r="H89" s="8">
        <v>31797.684490000003</v>
      </c>
      <c r="I89" s="39">
        <v>0</v>
      </c>
      <c r="J89" s="39">
        <v>8.7729470725015565E-3</v>
      </c>
      <c r="K89" s="39">
        <v>5.2466673504314096E-4</v>
      </c>
    </row>
    <row r="90" spans="2:11" ht="15" x14ac:dyDescent="0.25">
      <c r="B90" s="9" t="s">
        <v>2891</v>
      </c>
      <c r="C90" s="3" t="s">
        <v>2892</v>
      </c>
      <c r="D90" s="3" t="s">
        <v>53</v>
      </c>
      <c r="E90" s="3"/>
      <c r="F90" s="8">
        <v>0</v>
      </c>
      <c r="G90" s="8">
        <v>0</v>
      </c>
      <c r="H90" s="8">
        <v>214.94370000000001</v>
      </c>
      <c r="I90" s="39">
        <v>1E-4</v>
      </c>
      <c r="J90" s="39">
        <v>5.9302736470030701E-5</v>
      </c>
      <c r="K90" s="39">
        <v>3.5466044495333745E-6</v>
      </c>
    </row>
    <row r="91" spans="2:11" ht="15" x14ac:dyDescent="0.25">
      <c r="B91" s="9" t="s">
        <v>2893</v>
      </c>
      <c r="C91" s="3" t="s">
        <v>2894</v>
      </c>
      <c r="D91" s="3" t="s">
        <v>53</v>
      </c>
      <c r="E91" s="3"/>
      <c r="F91" s="8">
        <v>0</v>
      </c>
      <c r="G91" s="8">
        <v>0</v>
      </c>
      <c r="H91" s="8">
        <v>47.656860000000002</v>
      </c>
      <c r="I91" s="39">
        <v>0</v>
      </c>
      <c r="J91" s="39">
        <v>1.3148476599077559E-5</v>
      </c>
      <c r="K91" s="39">
        <v>7.8634559527350229E-7</v>
      </c>
    </row>
    <row r="92" spans="2:11" ht="15" x14ac:dyDescent="0.25">
      <c r="B92" s="9" t="s">
        <v>2895</v>
      </c>
      <c r="C92" s="3" t="s">
        <v>2896</v>
      </c>
      <c r="D92" s="3" t="s">
        <v>53</v>
      </c>
      <c r="E92" s="3"/>
      <c r="F92" s="8">
        <v>0</v>
      </c>
      <c r="G92" s="8">
        <v>0</v>
      </c>
      <c r="H92" s="8">
        <v>28952.24725</v>
      </c>
      <c r="I92" s="39">
        <v>0</v>
      </c>
      <c r="J92" s="39">
        <v>7.987893987504267E-3</v>
      </c>
      <c r="K92" s="39">
        <v>4.7771657843816964E-4</v>
      </c>
    </row>
    <row r="93" spans="2:11" ht="15" x14ac:dyDescent="0.25">
      <c r="B93" s="9" t="s">
        <v>2897</v>
      </c>
      <c r="C93" s="3" t="s">
        <v>2898</v>
      </c>
      <c r="D93" s="3" t="s">
        <v>53</v>
      </c>
      <c r="E93" s="3"/>
      <c r="F93" s="8">
        <v>0</v>
      </c>
      <c r="G93" s="8">
        <v>0</v>
      </c>
      <c r="H93" s="8">
        <v>19120.475979999999</v>
      </c>
      <c r="I93" s="39">
        <v>0</v>
      </c>
      <c r="J93" s="39">
        <v>5.2753188310403695E-3</v>
      </c>
      <c r="K93" s="39">
        <v>3.1549082475022068E-4</v>
      </c>
    </row>
    <row r="94" spans="2:11" ht="15" x14ac:dyDescent="0.25">
      <c r="B94" s="9" t="s">
        <v>2899</v>
      </c>
      <c r="C94" s="3" t="s">
        <v>2900</v>
      </c>
      <c r="D94" s="3" t="s">
        <v>51</v>
      </c>
      <c r="E94" s="3"/>
      <c r="F94" s="8">
        <v>0</v>
      </c>
      <c r="G94" s="8">
        <v>0</v>
      </c>
      <c r="H94" s="8">
        <v>46490.870850000007</v>
      </c>
      <c r="I94" s="39">
        <v>0</v>
      </c>
      <c r="J94" s="39">
        <v>1.2826781442209204E-2</v>
      </c>
      <c r="K94" s="39">
        <v>7.6710659311853046E-4</v>
      </c>
    </row>
    <row r="95" spans="2:11" ht="15" x14ac:dyDescent="0.25">
      <c r="B95" s="9" t="s">
        <v>2901</v>
      </c>
      <c r="C95" s="3" t="s">
        <v>2902</v>
      </c>
      <c r="D95" s="3" t="s">
        <v>53</v>
      </c>
      <c r="E95" s="3"/>
      <c r="F95" s="8">
        <v>0</v>
      </c>
      <c r="G95" s="8">
        <v>0</v>
      </c>
      <c r="H95" s="8">
        <v>49236.873479999995</v>
      </c>
      <c r="I95" s="39">
        <v>0</v>
      </c>
      <c r="J95" s="39">
        <v>1.3584400624873783E-2</v>
      </c>
      <c r="K95" s="39">
        <v>8.1241606320762039E-4</v>
      </c>
    </row>
    <row r="96" spans="2:11" x14ac:dyDescent="0.2">
      <c r="B96" s="42"/>
      <c r="C96" s="43"/>
      <c r="D96" s="43"/>
      <c r="E96" s="43"/>
      <c r="F96" s="12"/>
      <c r="G96" s="12"/>
      <c r="H96" s="12"/>
      <c r="I96" s="12"/>
      <c r="J96" s="12"/>
      <c r="K96" s="12"/>
    </row>
    <row r="97" spans="2:11" ht="15" x14ac:dyDescent="0.25">
      <c r="B97" s="7" t="s">
        <v>2783</v>
      </c>
      <c r="C97" s="35"/>
      <c r="D97" s="35"/>
      <c r="E97" s="35"/>
      <c r="F97" s="8"/>
      <c r="G97" s="8"/>
      <c r="H97" s="8">
        <v>2032100.2144600013</v>
      </c>
      <c r="I97" s="39"/>
      <c r="J97" s="39">
        <v>0.56065427132227796</v>
      </c>
      <c r="K97" s="39">
        <v>3.3529969301270821E-2</v>
      </c>
    </row>
    <row r="98" spans="2:11" ht="15" x14ac:dyDescent="0.25">
      <c r="B98" s="9" t="s">
        <v>2903</v>
      </c>
      <c r="C98" s="3" t="s">
        <v>2904</v>
      </c>
      <c r="D98" s="3" t="s">
        <v>53</v>
      </c>
      <c r="E98" s="3"/>
      <c r="F98" s="8">
        <v>0</v>
      </c>
      <c r="G98" s="8">
        <v>0</v>
      </c>
      <c r="H98" s="8">
        <v>1139.85607</v>
      </c>
      <c r="I98" s="39">
        <v>0</v>
      </c>
      <c r="J98" s="39">
        <v>3.1448506810376328E-4</v>
      </c>
      <c r="K98" s="39">
        <v>1.8807802274221694E-5</v>
      </c>
    </row>
    <row r="99" spans="2:11" ht="15" x14ac:dyDescent="0.25">
      <c r="B99" s="9" t="s">
        <v>2905</v>
      </c>
      <c r="C99" s="3" t="s">
        <v>2906</v>
      </c>
      <c r="D99" s="3" t="s">
        <v>53</v>
      </c>
      <c r="E99" s="3"/>
      <c r="F99" s="8">
        <v>0</v>
      </c>
      <c r="G99" s="8">
        <v>0</v>
      </c>
      <c r="H99" s="8">
        <v>529.60113000000001</v>
      </c>
      <c r="I99" s="39">
        <v>0</v>
      </c>
      <c r="J99" s="39">
        <v>1.4611638418162741E-4</v>
      </c>
      <c r="K99" s="39">
        <v>8.7385009383196762E-6</v>
      </c>
    </row>
    <row r="100" spans="2:11" ht="15" x14ac:dyDescent="0.25">
      <c r="B100" s="9" t="s">
        <v>2907</v>
      </c>
      <c r="C100" s="3" t="s">
        <v>2908</v>
      </c>
      <c r="D100" s="3" t="s">
        <v>53</v>
      </c>
      <c r="E100" s="3"/>
      <c r="F100" s="8">
        <v>0</v>
      </c>
      <c r="G100" s="8">
        <v>0</v>
      </c>
      <c r="H100" s="8">
        <v>5430.774449999999</v>
      </c>
      <c r="I100" s="39">
        <v>5.1830833333333329E-3</v>
      </c>
      <c r="J100" s="39">
        <v>1.4983448504725927E-3</v>
      </c>
      <c r="K100" s="39">
        <v>8.9608622298686404E-5</v>
      </c>
    </row>
    <row r="101" spans="2:11" ht="15" x14ac:dyDescent="0.25">
      <c r="B101" s="9" t="s">
        <v>2909</v>
      </c>
      <c r="C101" s="3" t="s">
        <v>2910</v>
      </c>
      <c r="D101" s="3" t="s">
        <v>53</v>
      </c>
      <c r="E101" s="3"/>
      <c r="F101" s="8">
        <v>0</v>
      </c>
      <c r="G101" s="8">
        <v>0</v>
      </c>
      <c r="H101" s="8">
        <v>18713.255260000002</v>
      </c>
      <c r="I101" s="39">
        <v>1.9135000000000001E-3</v>
      </c>
      <c r="J101" s="39">
        <v>5.1629670708199212E-3</v>
      </c>
      <c r="K101" s="39">
        <v>3.0877161959326943E-4</v>
      </c>
    </row>
    <row r="102" spans="2:11" ht="15" x14ac:dyDescent="0.25">
      <c r="B102" s="9" t="s">
        <v>2911</v>
      </c>
      <c r="C102" s="3" t="s">
        <v>2912</v>
      </c>
      <c r="D102" s="3" t="s">
        <v>53</v>
      </c>
      <c r="E102" s="3"/>
      <c r="F102" s="8">
        <v>0</v>
      </c>
      <c r="G102" s="8">
        <v>0</v>
      </c>
      <c r="H102" s="8">
        <v>121230.39129</v>
      </c>
      <c r="I102" s="39">
        <v>2.051526717557252E-3</v>
      </c>
      <c r="J102" s="39">
        <v>3.3447335031590017E-2</v>
      </c>
      <c r="K102" s="39">
        <v>2.0003202939550498E-3</v>
      </c>
    </row>
    <row r="103" spans="2:11" ht="15" x14ac:dyDescent="0.25">
      <c r="B103" s="9" t="s">
        <v>2913</v>
      </c>
      <c r="C103" s="3" t="s">
        <v>2914</v>
      </c>
      <c r="D103" s="3" t="s">
        <v>53</v>
      </c>
      <c r="E103" s="3"/>
      <c r="F103" s="8">
        <v>0</v>
      </c>
      <c r="G103" s="8">
        <v>0</v>
      </c>
      <c r="H103" s="8">
        <v>11484.95953</v>
      </c>
      <c r="I103" s="39">
        <v>2.0208399266234273E-3</v>
      </c>
      <c r="J103" s="39">
        <v>3.1686880256390749E-3</v>
      </c>
      <c r="K103" s="39">
        <v>1.8950361686250275E-4</v>
      </c>
    </row>
    <row r="104" spans="2:11" ht="15" x14ac:dyDescent="0.25">
      <c r="B104" s="9" t="s">
        <v>2915</v>
      </c>
      <c r="C104" s="3" t="s">
        <v>2916</v>
      </c>
      <c r="D104" s="3" t="s">
        <v>53</v>
      </c>
      <c r="E104" s="3"/>
      <c r="F104" s="8">
        <v>0</v>
      </c>
      <c r="G104" s="8">
        <v>0</v>
      </c>
      <c r="H104" s="8">
        <v>99352.539869999993</v>
      </c>
      <c r="I104" s="39">
        <v>1.7603655040000007E-3</v>
      </c>
      <c r="J104" s="39">
        <v>2.7411259271794556E-2</v>
      </c>
      <c r="K104" s="39">
        <v>1.6393323459835481E-3</v>
      </c>
    </row>
    <row r="105" spans="2:11" ht="15" x14ac:dyDescent="0.25">
      <c r="B105" s="9" t="s">
        <v>2917</v>
      </c>
      <c r="C105" s="3" t="s">
        <v>2918</v>
      </c>
      <c r="D105" s="3" t="s">
        <v>51</v>
      </c>
      <c r="E105" s="3"/>
      <c r="F105" s="8">
        <v>0</v>
      </c>
      <c r="G105" s="8">
        <v>0</v>
      </c>
      <c r="H105" s="8">
        <v>5230.7489800000003</v>
      </c>
      <c r="I105" s="39">
        <v>3.1599999999999998E-4</v>
      </c>
      <c r="J105" s="39">
        <v>1.4431580376713618E-3</v>
      </c>
      <c r="K105" s="39">
        <v>8.6308170962257373E-5</v>
      </c>
    </row>
    <row r="106" spans="2:11" ht="15" x14ac:dyDescent="0.25">
      <c r="B106" s="9" t="s">
        <v>2919</v>
      </c>
      <c r="C106" s="3" t="s">
        <v>2920</v>
      </c>
      <c r="D106" s="3" t="s">
        <v>51</v>
      </c>
      <c r="E106" s="3"/>
      <c r="F106" s="8">
        <v>0</v>
      </c>
      <c r="G106" s="8">
        <v>0</v>
      </c>
      <c r="H106" s="8">
        <v>112012.54694999999</v>
      </c>
      <c r="I106" s="39">
        <v>1.4884615384615388E-3</v>
      </c>
      <c r="J106" s="39">
        <v>3.0904141657153897E-2</v>
      </c>
      <c r="K106" s="39">
        <v>1.8482244300085835E-3</v>
      </c>
    </row>
    <row r="107" spans="2:11" ht="15" x14ac:dyDescent="0.25">
      <c r="B107" s="9" t="s">
        <v>2921</v>
      </c>
      <c r="C107" s="3" t="s">
        <v>2922</v>
      </c>
      <c r="D107" s="3" t="s">
        <v>53</v>
      </c>
      <c r="E107" s="3"/>
      <c r="F107" s="8">
        <v>0</v>
      </c>
      <c r="G107" s="8">
        <v>0</v>
      </c>
      <c r="H107" s="8">
        <v>1811.7578499999997</v>
      </c>
      <c r="I107" s="39">
        <v>2.6624E-4</v>
      </c>
      <c r="J107" s="39">
        <v>4.998620491136023E-4</v>
      </c>
      <c r="K107" s="39">
        <v>2.989428604926322E-5</v>
      </c>
    </row>
    <row r="108" spans="2:11" ht="15" x14ac:dyDescent="0.25">
      <c r="B108" s="9" t="s">
        <v>2923</v>
      </c>
      <c r="C108" s="3" t="s">
        <v>2924</v>
      </c>
      <c r="D108" s="3" t="s">
        <v>51</v>
      </c>
      <c r="E108" s="3"/>
      <c r="F108" s="8">
        <v>0</v>
      </c>
      <c r="G108" s="8">
        <v>0</v>
      </c>
      <c r="H108" s="8">
        <v>44330.00263000001</v>
      </c>
      <c r="I108" s="39">
        <v>2.1774400000000005E-3</v>
      </c>
      <c r="J108" s="39">
        <v>1.2230600216161992E-2</v>
      </c>
      <c r="K108" s="39">
        <v>7.3145193171692967E-4</v>
      </c>
    </row>
    <row r="109" spans="2:11" ht="15" x14ac:dyDescent="0.25">
      <c r="B109" s="9" t="s">
        <v>2925</v>
      </c>
      <c r="C109" s="3" t="s">
        <v>2926</v>
      </c>
      <c r="D109" s="3" t="s">
        <v>53</v>
      </c>
      <c r="E109" s="3"/>
      <c r="F109" s="8">
        <v>0</v>
      </c>
      <c r="G109" s="8">
        <v>0</v>
      </c>
      <c r="H109" s="8">
        <v>114930.08011</v>
      </c>
      <c r="I109" s="39">
        <v>9.9645000000000007E-4</v>
      </c>
      <c r="J109" s="39">
        <v>3.1709085929212379E-2</v>
      </c>
      <c r="K109" s="39">
        <v>1.8963641804963494E-3</v>
      </c>
    </row>
    <row r="110" spans="2:11" ht="15" x14ac:dyDescent="0.25">
      <c r="B110" s="9" t="s">
        <v>2927</v>
      </c>
      <c r="C110" s="3" t="s">
        <v>2928</v>
      </c>
      <c r="D110" s="3" t="s">
        <v>53</v>
      </c>
      <c r="E110" s="3"/>
      <c r="F110" s="8">
        <v>0</v>
      </c>
      <c r="G110" s="8">
        <v>0</v>
      </c>
      <c r="H110" s="8">
        <v>61632.6774</v>
      </c>
      <c r="I110" s="39">
        <v>3.0901229643224646E-3</v>
      </c>
      <c r="J110" s="39">
        <v>1.7004389641541561E-2</v>
      </c>
      <c r="K110" s="39">
        <v>1.0169487540388252E-3</v>
      </c>
    </row>
    <row r="111" spans="2:11" ht="15" x14ac:dyDescent="0.25">
      <c r="B111" s="9" t="s">
        <v>2929</v>
      </c>
      <c r="C111" s="3" t="s">
        <v>2930</v>
      </c>
      <c r="D111" s="3" t="s">
        <v>53</v>
      </c>
      <c r="E111" s="3"/>
      <c r="F111" s="8">
        <v>0</v>
      </c>
      <c r="G111" s="8">
        <v>0</v>
      </c>
      <c r="H111" s="8">
        <v>77.001639999999995</v>
      </c>
      <c r="I111" s="39">
        <v>0</v>
      </c>
      <c r="J111" s="39">
        <v>2.1244669951620702E-5</v>
      </c>
      <c r="K111" s="39">
        <v>1.2705390250812982E-6</v>
      </c>
    </row>
    <row r="112" spans="2:11" ht="15" x14ac:dyDescent="0.25">
      <c r="B112" s="9" t="s">
        <v>2931</v>
      </c>
      <c r="C112" s="3" t="s">
        <v>2932</v>
      </c>
      <c r="D112" s="3" t="s">
        <v>53</v>
      </c>
      <c r="E112" s="3"/>
      <c r="F112" s="8">
        <v>0</v>
      </c>
      <c r="G112" s="8">
        <v>0</v>
      </c>
      <c r="H112" s="8">
        <v>51448.937899999997</v>
      </c>
      <c r="I112" s="39">
        <v>6.0007872000000005E-3</v>
      </c>
      <c r="J112" s="39">
        <v>1.4194706827632884E-2</v>
      </c>
      <c r="K112" s="39">
        <v>8.4891546986446342E-4</v>
      </c>
    </row>
    <row r="113" spans="2:11" ht="15" x14ac:dyDescent="0.25">
      <c r="B113" s="9" t="s">
        <v>2933</v>
      </c>
      <c r="C113" s="3" t="s">
        <v>2934</v>
      </c>
      <c r="D113" s="3" t="s">
        <v>51</v>
      </c>
      <c r="E113" s="3"/>
      <c r="F113" s="8">
        <v>0</v>
      </c>
      <c r="G113" s="8">
        <v>0</v>
      </c>
      <c r="H113" s="8">
        <v>8059.5792800000008</v>
      </c>
      <c r="I113" s="39">
        <v>1.3800000000000002E-3</v>
      </c>
      <c r="J113" s="39">
        <v>2.2236292857206784E-3</v>
      </c>
      <c r="K113" s="39">
        <v>1.3298431047672015E-4</v>
      </c>
    </row>
    <row r="114" spans="2:11" ht="15" x14ac:dyDescent="0.25">
      <c r="B114" s="9" t="s">
        <v>2935</v>
      </c>
      <c r="C114" s="3" t="s">
        <v>2936</v>
      </c>
      <c r="D114" s="3" t="s">
        <v>53</v>
      </c>
      <c r="E114" s="3"/>
      <c r="F114" s="8">
        <v>0</v>
      </c>
      <c r="G114" s="8">
        <v>0</v>
      </c>
      <c r="H114" s="8">
        <v>19906.53656</v>
      </c>
      <c r="I114" s="39">
        <v>1.2E-4</v>
      </c>
      <c r="J114" s="39">
        <v>5.4921921026236708E-3</v>
      </c>
      <c r="K114" s="39">
        <v>3.2846094646409637E-4</v>
      </c>
    </row>
    <row r="115" spans="2:11" ht="15" x14ac:dyDescent="0.25">
      <c r="B115" s="9" t="s">
        <v>2937</v>
      </c>
      <c r="C115" s="3" t="s">
        <v>2938</v>
      </c>
      <c r="D115" s="3" t="s">
        <v>53</v>
      </c>
      <c r="E115" s="3"/>
      <c r="F115" s="8">
        <v>0</v>
      </c>
      <c r="G115" s="8">
        <v>0</v>
      </c>
      <c r="H115" s="8">
        <v>46597.951770000007</v>
      </c>
      <c r="I115" s="39">
        <v>2.6846615384595559E-4</v>
      </c>
      <c r="J115" s="39">
        <v>1.2856324953276188E-2</v>
      </c>
      <c r="K115" s="39">
        <v>7.6887344493755153E-4</v>
      </c>
    </row>
    <row r="116" spans="2:11" ht="15" x14ac:dyDescent="0.25">
      <c r="B116" s="9" t="s">
        <v>2939</v>
      </c>
      <c r="C116" s="3" t="s">
        <v>2940</v>
      </c>
      <c r="D116" s="3" t="s">
        <v>53</v>
      </c>
      <c r="E116" s="3"/>
      <c r="F116" s="8">
        <v>0</v>
      </c>
      <c r="G116" s="8">
        <v>0</v>
      </c>
      <c r="H116" s="8">
        <v>5873.0273200000001</v>
      </c>
      <c r="I116" s="39">
        <v>4.3075114545136053E-4</v>
      </c>
      <c r="J116" s="39">
        <v>1.6203619433333039E-3</v>
      </c>
      <c r="K116" s="39">
        <v>9.6905863374190874E-5</v>
      </c>
    </row>
    <row r="117" spans="2:11" ht="15" x14ac:dyDescent="0.25">
      <c r="B117" s="9" t="s">
        <v>2941</v>
      </c>
      <c r="C117" s="3" t="s">
        <v>2942</v>
      </c>
      <c r="D117" s="3" t="s">
        <v>53</v>
      </c>
      <c r="E117" s="3"/>
      <c r="F117" s="8">
        <v>0</v>
      </c>
      <c r="G117" s="8">
        <v>0</v>
      </c>
      <c r="H117" s="8">
        <v>30631.17899</v>
      </c>
      <c r="I117" s="39">
        <v>4.347E-4</v>
      </c>
      <c r="J117" s="39">
        <v>8.451109455221581E-3</v>
      </c>
      <c r="K117" s="39">
        <v>5.0541921303293472E-4</v>
      </c>
    </row>
    <row r="118" spans="2:11" ht="15" x14ac:dyDescent="0.25">
      <c r="B118" s="9" t="s">
        <v>2943</v>
      </c>
      <c r="C118" s="3" t="s">
        <v>2944</v>
      </c>
      <c r="D118" s="3" t="s">
        <v>53</v>
      </c>
      <c r="E118" s="3"/>
      <c r="F118" s="8">
        <v>0</v>
      </c>
      <c r="G118" s="8">
        <v>0</v>
      </c>
      <c r="H118" s="8">
        <v>9763.7664199999999</v>
      </c>
      <c r="I118" s="39">
        <v>6.5853538461538449E-4</v>
      </c>
      <c r="J118" s="39">
        <v>2.6938126912312158E-3</v>
      </c>
      <c r="K118" s="39">
        <v>1.6110366309585509E-4</v>
      </c>
    </row>
    <row r="119" spans="2:11" ht="15" x14ac:dyDescent="0.25">
      <c r="B119" s="9" t="s">
        <v>2945</v>
      </c>
      <c r="C119" s="3" t="s">
        <v>2946</v>
      </c>
      <c r="D119" s="3" t="s">
        <v>53</v>
      </c>
      <c r="E119" s="3"/>
      <c r="F119" s="8">
        <v>0</v>
      </c>
      <c r="G119" s="8">
        <v>0</v>
      </c>
      <c r="H119" s="8">
        <v>24751.067449999999</v>
      </c>
      <c r="I119" s="39">
        <v>4.8532777777777775E-3</v>
      </c>
      <c r="J119" s="39">
        <v>6.8287929831825946E-3</v>
      </c>
      <c r="K119" s="39">
        <v>4.0839645892794561E-4</v>
      </c>
    </row>
    <row r="120" spans="2:11" ht="15" x14ac:dyDescent="0.25">
      <c r="B120" s="9" t="s">
        <v>2947</v>
      </c>
      <c r="C120" s="3" t="s">
        <v>2948</v>
      </c>
      <c r="D120" s="3" t="s">
        <v>51</v>
      </c>
      <c r="E120" s="3"/>
      <c r="F120" s="8">
        <v>0</v>
      </c>
      <c r="G120" s="8">
        <v>0</v>
      </c>
      <c r="H120" s="8">
        <v>136.21183000000002</v>
      </c>
      <c r="I120" s="39">
        <v>4.5913488372093019E-4</v>
      </c>
      <c r="J120" s="39">
        <v>3.7580697915736179E-5</v>
      </c>
      <c r="K120" s="39">
        <v>2.2475163605962105E-6</v>
      </c>
    </row>
    <row r="121" spans="2:11" ht="15" x14ac:dyDescent="0.25">
      <c r="B121" s="9" t="s">
        <v>2949</v>
      </c>
      <c r="C121" s="3" t="s">
        <v>2950</v>
      </c>
      <c r="D121" s="3" t="s">
        <v>51</v>
      </c>
      <c r="E121" s="3"/>
      <c r="F121" s="8">
        <v>0</v>
      </c>
      <c r="G121" s="8">
        <v>0</v>
      </c>
      <c r="H121" s="8">
        <v>34726.836510000001</v>
      </c>
      <c r="I121" s="39">
        <v>4.4543750000000003E-4</v>
      </c>
      <c r="J121" s="39">
        <v>9.5810969755818418E-3</v>
      </c>
      <c r="K121" s="39">
        <v>5.7299819852633059E-4</v>
      </c>
    </row>
    <row r="122" spans="2:11" ht="15" x14ac:dyDescent="0.25">
      <c r="B122" s="9" t="s">
        <v>2951</v>
      </c>
      <c r="C122" s="3" t="s">
        <v>2952</v>
      </c>
      <c r="D122" s="3" t="s">
        <v>51</v>
      </c>
      <c r="E122" s="3"/>
      <c r="F122" s="8">
        <v>0</v>
      </c>
      <c r="G122" s="8">
        <v>0</v>
      </c>
      <c r="H122" s="8">
        <v>87908.742549999995</v>
      </c>
      <c r="I122" s="39">
        <v>6.5816263234822325E-3</v>
      </c>
      <c r="J122" s="39">
        <v>2.4253927855780021E-2</v>
      </c>
      <c r="K122" s="39">
        <v>1.4505079119821324E-3</v>
      </c>
    </row>
    <row r="123" spans="2:11" ht="15" x14ac:dyDescent="0.25">
      <c r="B123" s="9" t="s">
        <v>2953</v>
      </c>
      <c r="C123" s="3" t="s">
        <v>2954</v>
      </c>
      <c r="D123" s="3" t="s">
        <v>51</v>
      </c>
      <c r="E123" s="3"/>
      <c r="F123" s="8">
        <v>0</v>
      </c>
      <c r="G123" s="8">
        <v>0</v>
      </c>
      <c r="H123" s="8">
        <v>29060.274189999993</v>
      </c>
      <c r="I123" s="39">
        <v>6.4241000000000003E-3</v>
      </c>
      <c r="J123" s="39">
        <v>8.0176985044753783E-3</v>
      </c>
      <c r="K123" s="39">
        <v>4.7949903973419021E-4</v>
      </c>
    </row>
    <row r="124" spans="2:11" ht="15" x14ac:dyDescent="0.25">
      <c r="B124" s="9" t="s">
        <v>2955</v>
      </c>
      <c r="C124" s="3" t="s">
        <v>2956</v>
      </c>
      <c r="D124" s="3" t="s">
        <v>53</v>
      </c>
      <c r="E124" s="3"/>
      <c r="F124" s="8">
        <v>0</v>
      </c>
      <c r="G124" s="8">
        <v>0</v>
      </c>
      <c r="H124" s="8">
        <v>136831.17874</v>
      </c>
      <c r="I124" s="39">
        <v>3.8975199344802045E-3</v>
      </c>
      <c r="J124" s="39">
        <v>3.7751575569332285E-2</v>
      </c>
      <c r="K124" s="39">
        <v>2.2577357110451736E-3</v>
      </c>
    </row>
    <row r="125" spans="2:11" ht="15" x14ac:dyDescent="0.25">
      <c r="B125" s="9" t="s">
        <v>2957</v>
      </c>
      <c r="C125" s="3" t="s">
        <v>2958</v>
      </c>
      <c r="D125" s="3" t="s">
        <v>53</v>
      </c>
      <c r="E125" s="3"/>
      <c r="F125" s="8">
        <v>0</v>
      </c>
      <c r="G125" s="8">
        <v>0</v>
      </c>
      <c r="H125" s="8">
        <v>35894.962829999997</v>
      </c>
      <c r="I125" s="39">
        <v>1.4082685056980052E-2</v>
      </c>
      <c r="J125" s="39">
        <v>9.9033817753627438E-3</v>
      </c>
      <c r="K125" s="39">
        <v>5.9227246431839159E-4</v>
      </c>
    </row>
    <row r="126" spans="2:11" ht="15" x14ac:dyDescent="0.25">
      <c r="B126" s="9" t="s">
        <v>2959</v>
      </c>
      <c r="C126" s="3" t="s">
        <v>2960</v>
      </c>
      <c r="D126" s="3" t="s">
        <v>53</v>
      </c>
      <c r="E126" s="3"/>
      <c r="F126" s="8">
        <v>0</v>
      </c>
      <c r="G126" s="8">
        <v>0</v>
      </c>
      <c r="H126" s="8">
        <v>1558.4337399999999</v>
      </c>
      <c r="I126" s="39">
        <v>0</v>
      </c>
      <c r="J126" s="39">
        <v>4.2997019865771517E-4</v>
      </c>
      <c r="K126" s="39">
        <v>2.5714398870899392E-5</v>
      </c>
    </row>
    <row r="127" spans="2:11" ht="15" x14ac:dyDescent="0.25">
      <c r="B127" s="9" t="s">
        <v>2961</v>
      </c>
      <c r="C127" s="3" t="s">
        <v>2962</v>
      </c>
      <c r="D127" s="3" t="s">
        <v>53</v>
      </c>
      <c r="E127" s="3"/>
      <c r="F127" s="8">
        <v>0</v>
      </c>
      <c r="G127" s="8">
        <v>0</v>
      </c>
      <c r="H127" s="8">
        <v>30411.777910000001</v>
      </c>
      <c r="I127" s="39">
        <v>8.7177636363636364E-4</v>
      </c>
      <c r="J127" s="39">
        <v>8.3905769323866248E-3</v>
      </c>
      <c r="K127" s="39">
        <v>5.0179906112078089E-4</v>
      </c>
    </row>
    <row r="128" spans="2:11" ht="15" x14ac:dyDescent="0.25">
      <c r="B128" s="9" t="s">
        <v>2963</v>
      </c>
      <c r="C128" s="3" t="s">
        <v>2964</v>
      </c>
      <c r="D128" s="3" t="s">
        <v>53</v>
      </c>
      <c r="E128" s="3"/>
      <c r="F128" s="8">
        <v>0</v>
      </c>
      <c r="G128" s="8">
        <v>0</v>
      </c>
      <c r="H128" s="8">
        <v>39895.654940000008</v>
      </c>
      <c r="I128" s="39">
        <v>1.5795707068651025E-3</v>
      </c>
      <c r="J128" s="39">
        <v>1.1007168440880561E-2</v>
      </c>
      <c r="K128" s="39">
        <v>6.5828450579036356E-4</v>
      </c>
    </row>
    <row r="129" spans="2:11" ht="15" x14ac:dyDescent="0.25">
      <c r="B129" s="9" t="s">
        <v>2965</v>
      </c>
      <c r="C129" s="3" t="s">
        <v>2966</v>
      </c>
      <c r="D129" s="3" t="s">
        <v>53</v>
      </c>
      <c r="E129" s="3"/>
      <c r="F129" s="8">
        <v>0</v>
      </c>
      <c r="G129" s="8">
        <v>0</v>
      </c>
      <c r="H129" s="8">
        <v>134168.35122000001</v>
      </c>
      <c r="I129" s="39">
        <v>2.4076235656959092E-3</v>
      </c>
      <c r="J129" s="39">
        <v>3.7016904310376075E-2</v>
      </c>
      <c r="K129" s="39">
        <v>2.2137986431954443E-3</v>
      </c>
    </row>
    <row r="130" spans="2:11" ht="15" x14ac:dyDescent="0.25">
      <c r="B130" s="9" t="s">
        <v>2967</v>
      </c>
      <c r="C130" s="3" t="s">
        <v>2968</v>
      </c>
      <c r="D130" s="3" t="s">
        <v>51</v>
      </c>
      <c r="E130" s="3"/>
      <c r="F130" s="8">
        <v>0</v>
      </c>
      <c r="G130" s="8">
        <v>0</v>
      </c>
      <c r="H130" s="8">
        <v>17144.354660000001</v>
      </c>
      <c r="I130" s="39">
        <v>1.9207594199887256E-3</v>
      </c>
      <c r="J130" s="39">
        <v>4.7301090767057734E-3</v>
      </c>
      <c r="K130" s="39">
        <v>2.8288451590595236E-4</v>
      </c>
    </row>
    <row r="131" spans="2:11" ht="15" x14ac:dyDescent="0.25">
      <c r="B131" s="9" t="s">
        <v>2969</v>
      </c>
      <c r="C131" s="3" t="s">
        <v>2970</v>
      </c>
      <c r="D131" s="3" t="s">
        <v>51</v>
      </c>
      <c r="E131" s="3"/>
      <c r="F131" s="8">
        <v>0</v>
      </c>
      <c r="G131" s="8">
        <v>0</v>
      </c>
      <c r="H131" s="8">
        <v>194120.40567000001</v>
      </c>
      <c r="I131" s="39">
        <v>1.5961538461538463E-3</v>
      </c>
      <c r="J131" s="39">
        <v>5.3557611881173826E-2</v>
      </c>
      <c r="K131" s="39">
        <v>3.2030168574117114E-3</v>
      </c>
    </row>
    <row r="132" spans="2:11" ht="15" x14ac:dyDescent="0.25">
      <c r="B132" s="9" t="s">
        <v>2971</v>
      </c>
      <c r="C132" s="3" t="s">
        <v>2972</v>
      </c>
      <c r="D132" s="3" t="s">
        <v>53</v>
      </c>
      <c r="E132" s="3"/>
      <c r="F132" s="8">
        <v>0</v>
      </c>
      <c r="G132" s="8">
        <v>0</v>
      </c>
      <c r="H132" s="8">
        <v>22685.802799999998</v>
      </c>
      <c r="I132" s="39">
        <v>9.2721073901011497E-4</v>
      </c>
      <c r="J132" s="39">
        <v>6.2589886796378972E-3</v>
      </c>
      <c r="K132" s="39">
        <v>3.7431927128693082E-4</v>
      </c>
    </row>
    <row r="133" spans="2:11" ht="15" x14ac:dyDescent="0.25">
      <c r="B133" s="9" t="s">
        <v>2973</v>
      </c>
      <c r="C133" s="3" t="s">
        <v>2974</v>
      </c>
      <c r="D133" s="3" t="s">
        <v>53</v>
      </c>
      <c r="E133" s="3"/>
      <c r="F133" s="8">
        <v>0</v>
      </c>
      <c r="G133" s="8">
        <v>0</v>
      </c>
      <c r="H133" s="8">
        <v>480.50952000000001</v>
      </c>
      <c r="I133" s="39">
        <v>0</v>
      </c>
      <c r="J133" s="39">
        <v>1.3257206159520351E-4</v>
      </c>
      <c r="K133" s="39">
        <v>7.9284817451041653E-6</v>
      </c>
    </row>
    <row r="134" spans="2:11" ht="15" x14ac:dyDescent="0.25">
      <c r="B134" s="9" t="s">
        <v>2975</v>
      </c>
      <c r="C134" s="3" t="s">
        <v>2976</v>
      </c>
      <c r="D134" s="3" t="s">
        <v>51</v>
      </c>
      <c r="E134" s="3"/>
      <c r="F134" s="8">
        <v>0</v>
      </c>
      <c r="G134" s="8">
        <v>0</v>
      </c>
      <c r="H134" s="8">
        <v>31509.413570000001</v>
      </c>
      <c r="I134" s="39">
        <v>2.6864490603363008E-4</v>
      </c>
      <c r="J134" s="39">
        <v>8.6934134346199447E-3</v>
      </c>
      <c r="K134" s="39">
        <v>5.1991022006948472E-4</v>
      </c>
    </row>
    <row r="135" spans="2:11" ht="15" x14ac:dyDescent="0.25">
      <c r="B135" s="9" t="s">
        <v>2977</v>
      </c>
      <c r="C135" s="3" t="s">
        <v>2978</v>
      </c>
      <c r="D135" s="3" t="s">
        <v>53</v>
      </c>
      <c r="E135" s="3"/>
      <c r="F135" s="8">
        <v>0</v>
      </c>
      <c r="G135" s="8">
        <v>0</v>
      </c>
      <c r="H135" s="8">
        <v>10429.773220000001</v>
      </c>
      <c r="I135" s="39">
        <v>1.2544000000000001E-3</v>
      </c>
      <c r="J135" s="39">
        <v>2.8775632535768367E-3</v>
      </c>
      <c r="K135" s="39">
        <v>1.7209287878489128E-4</v>
      </c>
    </row>
    <row r="136" spans="2:11" ht="15" x14ac:dyDescent="0.25">
      <c r="B136" s="9" t="s">
        <v>2979</v>
      </c>
      <c r="C136" s="3" t="s">
        <v>2980</v>
      </c>
      <c r="D136" s="3" t="s">
        <v>53</v>
      </c>
      <c r="E136" s="3"/>
      <c r="F136" s="8">
        <v>0</v>
      </c>
      <c r="G136" s="8">
        <v>0</v>
      </c>
      <c r="H136" s="8">
        <v>8880.5265299999992</v>
      </c>
      <c r="I136" s="39">
        <v>0</v>
      </c>
      <c r="J136" s="39">
        <v>2.4501277521681544E-3</v>
      </c>
      <c r="K136" s="39">
        <v>1.4653006766654326E-4</v>
      </c>
    </row>
    <row r="137" spans="2:11" ht="15" x14ac:dyDescent="0.25">
      <c r="B137" s="9" t="s">
        <v>2981</v>
      </c>
      <c r="C137" s="3" t="s">
        <v>2982</v>
      </c>
      <c r="D137" s="3" t="s">
        <v>53</v>
      </c>
      <c r="E137" s="3"/>
      <c r="F137" s="8">
        <v>0</v>
      </c>
      <c r="G137" s="8">
        <v>0</v>
      </c>
      <c r="H137" s="8">
        <v>49333.932780000003</v>
      </c>
      <c r="I137" s="39">
        <v>4.5847181285714285E-3</v>
      </c>
      <c r="J137" s="39">
        <v>1.3611179181723164E-2</v>
      </c>
      <c r="K137" s="39">
        <v>8.1401755673940859E-4</v>
      </c>
    </row>
    <row r="138" spans="2:11" ht="15" x14ac:dyDescent="0.25">
      <c r="B138" s="9" t="s">
        <v>2983</v>
      </c>
      <c r="C138" s="3" t="s">
        <v>2984</v>
      </c>
      <c r="D138" s="3" t="s">
        <v>51</v>
      </c>
      <c r="E138" s="3"/>
      <c r="F138" s="8">
        <v>0</v>
      </c>
      <c r="G138" s="8">
        <v>0</v>
      </c>
      <c r="H138" s="8">
        <v>561.74451999999997</v>
      </c>
      <c r="I138" s="39">
        <v>0</v>
      </c>
      <c r="J138" s="39">
        <v>1.5498471103383765E-4</v>
      </c>
      <c r="K138" s="39">
        <v>9.268871867996082E-6</v>
      </c>
    </row>
    <row r="139" spans="2:11" ht="15" x14ac:dyDescent="0.25">
      <c r="B139" s="9" t="s">
        <v>2985</v>
      </c>
      <c r="C139" s="3" t="s">
        <v>2986</v>
      </c>
      <c r="D139" s="3" t="s">
        <v>53</v>
      </c>
      <c r="E139" s="3"/>
      <c r="F139" s="8">
        <v>0</v>
      </c>
      <c r="G139" s="8">
        <v>0</v>
      </c>
      <c r="H139" s="8">
        <v>81279.499960000001</v>
      </c>
      <c r="I139" s="39">
        <v>2.9806543923076921E-3</v>
      </c>
      <c r="J139" s="39">
        <v>2.2424926929906532E-2</v>
      </c>
      <c r="K139" s="39">
        <v>1.3411243791466498E-3</v>
      </c>
    </row>
    <row r="140" spans="2:11" ht="15" x14ac:dyDescent="0.25">
      <c r="B140" s="9" t="s">
        <v>2987</v>
      </c>
      <c r="C140" s="3" t="s">
        <v>2988</v>
      </c>
      <c r="D140" s="3" t="s">
        <v>53</v>
      </c>
      <c r="E140" s="3"/>
      <c r="F140" s="8">
        <v>0</v>
      </c>
      <c r="G140" s="8">
        <v>0</v>
      </c>
      <c r="H140" s="8">
        <v>107968.92649000001</v>
      </c>
      <c r="I140" s="39">
        <v>6.7794455857833405E-3</v>
      </c>
      <c r="J140" s="39">
        <v>2.9788511105878365E-2</v>
      </c>
      <c r="K140" s="39">
        <v>1.7815040640910894E-3</v>
      </c>
    </row>
    <row r="141" spans="2:11" ht="15" x14ac:dyDescent="0.25">
      <c r="B141" s="9" t="s">
        <v>2989</v>
      </c>
      <c r="C141" s="3" t="s">
        <v>2990</v>
      </c>
      <c r="D141" s="3" t="s">
        <v>58</v>
      </c>
      <c r="E141" s="3"/>
      <c r="F141" s="8">
        <v>0</v>
      </c>
      <c r="G141" s="8">
        <v>0</v>
      </c>
      <c r="H141" s="8">
        <v>26833.477360000001</v>
      </c>
      <c r="I141" s="39">
        <v>5.2132701421800948E-3</v>
      </c>
      <c r="J141" s="39">
        <v>7.403327645586333E-3</v>
      </c>
      <c r="K141" s="39">
        <v>4.4275654602311706E-4</v>
      </c>
    </row>
    <row r="142" spans="2:11" ht="15" x14ac:dyDescent="0.25">
      <c r="B142" s="9" t="s">
        <v>2991</v>
      </c>
      <c r="C142" s="3" t="s">
        <v>2992</v>
      </c>
      <c r="D142" s="3" t="s">
        <v>58</v>
      </c>
      <c r="E142" s="3"/>
      <c r="F142" s="8">
        <v>0</v>
      </c>
      <c r="G142" s="8">
        <v>0</v>
      </c>
      <c r="H142" s="8">
        <v>43927.249280000004</v>
      </c>
      <c r="I142" s="39">
        <v>1.8149999999999998E-3</v>
      </c>
      <c r="J142" s="39">
        <v>1.211948099853676E-2</v>
      </c>
      <c r="K142" s="39">
        <v>7.2480643885915121E-4</v>
      </c>
    </row>
    <row r="143" spans="2:11" ht="15" x14ac:dyDescent="0.25">
      <c r="B143" s="9" t="s">
        <v>2993</v>
      </c>
      <c r="C143" s="3" t="s">
        <v>2994</v>
      </c>
      <c r="D143" s="3" t="s">
        <v>53</v>
      </c>
      <c r="E143" s="3"/>
      <c r="F143" s="8">
        <v>0</v>
      </c>
      <c r="G143" s="8">
        <v>0</v>
      </c>
      <c r="H143" s="8">
        <v>16992.300309999999</v>
      </c>
      <c r="I143" s="39">
        <v>2.1254285714285715E-3</v>
      </c>
      <c r="J143" s="39">
        <v>4.6881574445008199E-3</v>
      </c>
      <c r="K143" s="39">
        <v>2.803755955036288E-4</v>
      </c>
    </row>
    <row r="144" spans="2:11" ht="15" x14ac:dyDescent="0.25">
      <c r="B144" s="9" t="s">
        <v>2995</v>
      </c>
      <c r="C144" s="3" t="s">
        <v>2996</v>
      </c>
      <c r="D144" s="3" t="s">
        <v>53</v>
      </c>
      <c r="E144" s="3"/>
      <c r="F144" s="8">
        <v>0</v>
      </c>
      <c r="G144" s="8">
        <v>0</v>
      </c>
      <c r="H144" s="8">
        <v>94421.634479999993</v>
      </c>
      <c r="I144" s="39">
        <v>2.715368711233632E-3</v>
      </c>
      <c r="J144" s="39">
        <v>2.6050827759255116E-2</v>
      </c>
      <c r="K144" s="39">
        <v>1.5579716408481935E-3</v>
      </c>
    </row>
    <row r="145" spans="2:11" x14ac:dyDescent="0.2">
      <c r="B145" s="42"/>
      <c r="C145" s="43"/>
      <c r="D145" s="43"/>
      <c r="E145" s="43"/>
      <c r="F145" s="12"/>
      <c r="G145" s="12"/>
      <c r="H145" s="12"/>
      <c r="I145" s="12"/>
      <c r="J145" s="12"/>
      <c r="K145" s="12"/>
    </row>
    <row r="146" spans="2:11" x14ac:dyDescent="0.2">
      <c r="B146" s="31"/>
      <c r="C146" s="46"/>
      <c r="D146" s="46"/>
      <c r="E146" s="46"/>
      <c r="F146" s="47"/>
      <c r="G146" s="47"/>
      <c r="H146" s="47"/>
      <c r="I146" s="47"/>
      <c r="J146" s="47"/>
      <c r="K146" s="47"/>
    </row>
    <row r="148" spans="2:11" x14ac:dyDescent="0.2">
      <c r="B148" s="33" t="s">
        <v>64</v>
      </c>
    </row>
    <row r="150" spans="2:11" x14ac:dyDescent="0.2">
      <c r="B150" s="34" t="s">
        <v>65</v>
      </c>
    </row>
  </sheetData>
  <hyperlinks>
    <hyperlink ref="B15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2476</v>
      </c>
      <c r="C6" s="23"/>
      <c r="D6" s="23"/>
      <c r="E6" s="23"/>
      <c r="F6" s="23"/>
      <c r="G6" s="23"/>
      <c r="H6" s="23"/>
      <c r="I6" s="23"/>
      <c r="J6" s="23"/>
      <c r="K6" s="23"/>
      <c r="L6" s="23"/>
    </row>
    <row r="7" spans="2:12" ht="15" x14ac:dyDescent="0.2">
      <c r="B7" s="48" t="s">
        <v>3012</v>
      </c>
      <c r="C7" s="23"/>
      <c r="D7" s="23"/>
      <c r="E7" s="23"/>
      <c r="F7" s="23"/>
      <c r="G7" s="23"/>
      <c r="H7" s="23"/>
      <c r="I7" s="23"/>
      <c r="J7" s="23"/>
      <c r="K7" s="23"/>
      <c r="L7" s="23"/>
    </row>
    <row r="8" spans="2:12" ht="30" x14ac:dyDescent="0.2">
      <c r="B8" s="48" t="s">
        <v>2013</v>
      </c>
      <c r="C8" s="25" t="s">
        <v>66</v>
      </c>
      <c r="D8" s="25" t="s">
        <v>242</v>
      </c>
      <c r="E8" s="25" t="s">
        <v>69</v>
      </c>
      <c r="F8" s="25" t="s">
        <v>129</v>
      </c>
      <c r="G8" s="25" t="s">
        <v>130</v>
      </c>
      <c r="H8" s="25" t="s">
        <v>131</v>
      </c>
      <c r="I8" s="25" t="s">
        <v>0</v>
      </c>
      <c r="J8" s="25" t="s">
        <v>132</v>
      </c>
      <c r="K8" s="25" t="s">
        <v>118</v>
      </c>
      <c r="L8" s="25" t="s">
        <v>119</v>
      </c>
    </row>
    <row r="9" spans="2:12" ht="15" x14ac:dyDescent="0.2">
      <c r="B9" s="48"/>
      <c r="C9" s="51"/>
      <c r="D9" s="51"/>
      <c r="E9" s="51"/>
      <c r="F9" s="51" t="s">
        <v>232</v>
      </c>
      <c r="G9" s="51" t="s">
        <v>234</v>
      </c>
      <c r="H9" s="51"/>
      <c r="I9" s="51" t="s">
        <v>45</v>
      </c>
      <c r="J9" s="51" t="s">
        <v>46</v>
      </c>
      <c r="K9" s="51" t="s">
        <v>46</v>
      </c>
      <c r="L9" s="51" t="s">
        <v>46</v>
      </c>
    </row>
    <row r="10" spans="2:12" x14ac:dyDescent="0.2">
      <c r="B10" s="50"/>
      <c r="C10" s="51" t="s">
        <v>47</v>
      </c>
      <c r="D10" s="51" t="s">
        <v>48</v>
      </c>
      <c r="E10" s="51" t="s">
        <v>120</v>
      </c>
      <c r="F10" s="51" t="s">
        <v>121</v>
      </c>
      <c r="G10" s="51" t="s">
        <v>122</v>
      </c>
      <c r="H10" s="51" t="s">
        <v>123</v>
      </c>
      <c r="I10" s="51" t="s">
        <v>124</v>
      </c>
      <c r="J10" s="51" t="s">
        <v>125</v>
      </c>
      <c r="K10" s="51" t="s">
        <v>126</v>
      </c>
      <c r="L10" s="51" t="s">
        <v>127</v>
      </c>
    </row>
    <row r="11" spans="2:12" ht="15" x14ac:dyDescent="0.25">
      <c r="B11" s="14" t="s">
        <v>2011</v>
      </c>
      <c r="C11" s="44"/>
      <c r="D11" s="44"/>
      <c r="E11" s="44"/>
      <c r="F11" s="44"/>
      <c r="G11" s="15"/>
      <c r="H11" s="15"/>
      <c r="I11" s="15">
        <v>262.27857345000007</v>
      </c>
      <c r="J11" s="45"/>
      <c r="K11" s="45">
        <v>1</v>
      </c>
      <c r="L11" s="45">
        <v>4.3276372166992386E-6</v>
      </c>
    </row>
    <row r="12" spans="2:12" ht="15" x14ac:dyDescent="0.25">
      <c r="B12" s="6" t="s">
        <v>2999</v>
      </c>
      <c r="C12" s="36"/>
      <c r="D12" s="36"/>
      <c r="E12" s="36"/>
      <c r="F12" s="36"/>
      <c r="G12" s="38"/>
      <c r="H12" s="38"/>
      <c r="I12" s="38">
        <v>254.90920345000004</v>
      </c>
      <c r="J12" s="37"/>
      <c r="K12" s="37">
        <v>0.97190250845479409</v>
      </c>
      <c r="L12" s="37">
        <v>4.2060414665923135E-6</v>
      </c>
    </row>
    <row r="13" spans="2:12" ht="15" x14ac:dyDescent="0.25">
      <c r="B13" s="42" t="s">
        <v>3000</v>
      </c>
      <c r="C13" s="3" t="s">
        <v>3001</v>
      </c>
      <c r="D13" s="3" t="s">
        <v>786</v>
      </c>
      <c r="E13" s="3" t="s">
        <v>78</v>
      </c>
      <c r="F13" s="3" t="s">
        <v>3002</v>
      </c>
      <c r="G13" s="8">
        <v>3942496.4134810003</v>
      </c>
      <c r="H13" s="8">
        <v>6.4657</v>
      </c>
      <c r="I13" s="8">
        <v>254.90920345000004</v>
      </c>
      <c r="J13" s="39">
        <v>0</v>
      </c>
      <c r="K13" s="39">
        <v>0.97190250845479409</v>
      </c>
      <c r="L13" s="39">
        <v>4.2060414665923135E-6</v>
      </c>
    </row>
    <row r="14" spans="2:12" x14ac:dyDescent="0.2">
      <c r="B14" s="55"/>
      <c r="C14" s="43"/>
      <c r="D14" s="43"/>
      <c r="E14" s="43"/>
      <c r="F14" s="43"/>
      <c r="G14" s="12"/>
      <c r="H14" s="12"/>
      <c r="I14" s="12"/>
      <c r="J14" s="12"/>
      <c r="K14" s="12"/>
      <c r="L14" s="12"/>
    </row>
    <row r="15" spans="2:12" ht="15" x14ac:dyDescent="0.25">
      <c r="B15" s="13" t="s">
        <v>3003</v>
      </c>
      <c r="C15" s="35"/>
      <c r="D15" s="35"/>
      <c r="E15" s="35"/>
      <c r="F15" s="35"/>
      <c r="G15" s="8"/>
      <c r="H15" s="8"/>
      <c r="I15" s="8">
        <v>7.36937</v>
      </c>
      <c r="J15" s="39"/>
      <c r="K15" s="39">
        <v>2.809749154520574E-2</v>
      </c>
      <c r="L15" s="39">
        <v>1.2159575010692459E-7</v>
      </c>
    </row>
    <row r="16" spans="2:12" ht="15" x14ac:dyDescent="0.25">
      <c r="B16" s="42" t="s">
        <v>3004</v>
      </c>
      <c r="C16" s="3" t="s">
        <v>3005</v>
      </c>
      <c r="D16" s="3" t="s">
        <v>1008</v>
      </c>
      <c r="E16" s="3" t="s">
        <v>53</v>
      </c>
      <c r="F16" s="3" t="s">
        <v>3006</v>
      </c>
      <c r="G16" s="8">
        <v>13791.56</v>
      </c>
      <c r="H16" s="8">
        <v>0</v>
      </c>
      <c r="I16" s="8">
        <v>1.0000000000000001E-5</v>
      </c>
      <c r="J16" s="39">
        <v>0</v>
      </c>
      <c r="K16" s="39">
        <v>3.8127399689804884E-8</v>
      </c>
      <c r="L16" s="39">
        <v>1.6500155387356664E-13</v>
      </c>
    </row>
    <row r="17" spans="2:12" ht="15" x14ac:dyDescent="0.25">
      <c r="B17" s="42" t="s">
        <v>3007</v>
      </c>
      <c r="C17" s="3" t="s">
        <v>3008</v>
      </c>
      <c r="D17" s="3" t="s">
        <v>1089</v>
      </c>
      <c r="E17" s="3" t="s">
        <v>53</v>
      </c>
      <c r="F17" s="3" t="s">
        <v>3009</v>
      </c>
      <c r="G17" s="8">
        <v>11007</v>
      </c>
      <c r="H17" s="8">
        <v>17.783799999999999</v>
      </c>
      <c r="I17" s="8">
        <v>7.3365900000000002</v>
      </c>
      <c r="J17" s="39">
        <v>0</v>
      </c>
      <c r="K17" s="39">
        <v>2.7972509929022563E-2</v>
      </c>
      <c r="L17" s="39">
        <v>1.2105487501332702E-7</v>
      </c>
    </row>
    <row r="18" spans="2:12" ht="15" x14ac:dyDescent="0.25">
      <c r="B18" s="42" t="s">
        <v>3010</v>
      </c>
      <c r="C18" s="3" t="s">
        <v>3011</v>
      </c>
      <c r="D18" s="3" t="s">
        <v>1089</v>
      </c>
      <c r="E18" s="3" t="s">
        <v>53</v>
      </c>
      <c r="F18" s="3" t="s">
        <v>3009</v>
      </c>
      <c r="G18" s="8">
        <v>14676</v>
      </c>
      <c r="H18" s="8">
        <v>5.96E-2</v>
      </c>
      <c r="I18" s="8">
        <v>3.2769999999999994E-2</v>
      </c>
      <c r="J18" s="39">
        <v>0</v>
      </c>
      <c r="K18" s="39">
        <v>1.2494348878349057E-4</v>
      </c>
      <c r="L18" s="39">
        <v>5.4071009204367779E-10</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64</v>
      </c>
    </row>
    <row r="24" spans="2:12" x14ac:dyDescent="0.2">
      <c r="B24" s="34" t="s">
        <v>65</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2476</v>
      </c>
      <c r="C6" s="23"/>
      <c r="D6" s="23"/>
      <c r="E6" s="23"/>
      <c r="F6" s="23"/>
      <c r="G6" s="23"/>
      <c r="H6" s="23"/>
      <c r="I6" s="23"/>
      <c r="J6" s="23"/>
      <c r="K6" s="23"/>
      <c r="L6" s="23"/>
    </row>
    <row r="7" spans="2:12" ht="15" x14ac:dyDescent="0.2">
      <c r="B7" s="48" t="s">
        <v>3017</v>
      </c>
      <c r="C7" s="23"/>
      <c r="D7" s="23"/>
      <c r="E7" s="23"/>
      <c r="F7" s="23"/>
      <c r="G7" s="23"/>
      <c r="H7" s="23"/>
      <c r="I7" s="23"/>
      <c r="J7" s="23"/>
      <c r="K7" s="23"/>
      <c r="L7" s="23"/>
    </row>
    <row r="8" spans="2:12" ht="30" x14ac:dyDescent="0.2">
      <c r="B8" s="48" t="s">
        <v>2013</v>
      </c>
      <c r="C8" s="25" t="s">
        <v>66</v>
      </c>
      <c r="D8" s="25" t="s">
        <v>242</v>
      </c>
      <c r="E8" s="25" t="s">
        <v>69</v>
      </c>
      <c r="F8" s="25" t="s">
        <v>129</v>
      </c>
      <c r="G8" s="25" t="s">
        <v>130</v>
      </c>
      <c r="H8" s="25" t="s">
        <v>131</v>
      </c>
      <c r="I8" s="25" t="s">
        <v>0</v>
      </c>
      <c r="J8" s="25" t="s">
        <v>132</v>
      </c>
      <c r="K8" s="25" t="s">
        <v>118</v>
      </c>
      <c r="L8" s="25" t="s">
        <v>119</v>
      </c>
    </row>
    <row r="9" spans="2:12" ht="15" x14ac:dyDescent="0.2">
      <c r="B9" s="48"/>
      <c r="C9" s="51"/>
      <c r="D9" s="51"/>
      <c r="E9" s="51"/>
      <c r="F9" s="51" t="s">
        <v>232</v>
      </c>
      <c r="G9" s="51" t="s">
        <v>234</v>
      </c>
      <c r="H9" s="51"/>
      <c r="I9" s="51" t="s">
        <v>45</v>
      </c>
      <c r="J9" s="51" t="s">
        <v>46</v>
      </c>
      <c r="K9" s="51" t="s">
        <v>46</v>
      </c>
      <c r="L9" s="51" t="s">
        <v>46</v>
      </c>
    </row>
    <row r="10" spans="2:12" x14ac:dyDescent="0.2">
      <c r="B10" s="50"/>
      <c r="C10" s="51" t="s">
        <v>47</v>
      </c>
      <c r="D10" s="51" t="s">
        <v>48</v>
      </c>
      <c r="E10" s="51" t="s">
        <v>120</v>
      </c>
      <c r="F10" s="51" t="s">
        <v>121</v>
      </c>
      <c r="G10" s="51" t="s">
        <v>122</v>
      </c>
      <c r="H10" s="51" t="s">
        <v>123</v>
      </c>
      <c r="I10" s="51" t="s">
        <v>124</v>
      </c>
      <c r="J10" s="51" t="s">
        <v>125</v>
      </c>
      <c r="K10" s="51" t="s">
        <v>126</v>
      </c>
      <c r="L10" s="51" t="s">
        <v>127</v>
      </c>
    </row>
    <row r="11" spans="2:12" ht="15" x14ac:dyDescent="0.25">
      <c r="B11" s="14" t="s">
        <v>2044</v>
      </c>
      <c r="C11" s="44"/>
      <c r="D11" s="44"/>
      <c r="E11" s="44"/>
      <c r="F11" s="44"/>
      <c r="G11" s="15"/>
      <c r="H11" s="15"/>
      <c r="I11" s="15">
        <v>0</v>
      </c>
      <c r="J11" s="45"/>
      <c r="K11" s="45">
        <v>0</v>
      </c>
      <c r="L11" s="45">
        <v>0</v>
      </c>
    </row>
    <row r="12" spans="2:12" ht="15" x14ac:dyDescent="0.25">
      <c r="B12" s="6" t="s">
        <v>3013</v>
      </c>
      <c r="C12" s="36"/>
      <c r="D12" s="36"/>
      <c r="E12" s="36"/>
      <c r="F12" s="36"/>
      <c r="G12" s="38"/>
      <c r="H12" s="38"/>
      <c r="I12" s="38">
        <v>0</v>
      </c>
      <c r="J12" s="37"/>
      <c r="K12" s="37">
        <v>0</v>
      </c>
      <c r="L12" s="37">
        <v>0</v>
      </c>
    </row>
    <row r="13" spans="2:12" ht="15" x14ac:dyDescent="0.25">
      <c r="B13" s="7" t="s">
        <v>2014</v>
      </c>
      <c r="C13" s="35"/>
      <c r="D13" s="35"/>
      <c r="E13" s="35"/>
      <c r="F13" s="35"/>
      <c r="G13" s="8"/>
      <c r="H13" s="8"/>
      <c r="I13" s="8">
        <v>0</v>
      </c>
      <c r="J13" s="39"/>
      <c r="K13" s="39">
        <v>0</v>
      </c>
      <c r="L13" s="39">
        <v>0</v>
      </c>
    </row>
    <row r="14" spans="2:12" ht="15" x14ac:dyDescent="0.25">
      <c r="B14" s="9"/>
      <c r="C14" s="3"/>
      <c r="D14" s="3" t="s">
        <v>75</v>
      </c>
      <c r="E14" s="3" t="s">
        <v>75</v>
      </c>
      <c r="F14" s="3" t="s">
        <v>75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3014</v>
      </c>
      <c r="C16" s="35"/>
      <c r="D16" s="35"/>
      <c r="E16" s="35"/>
      <c r="F16" s="35"/>
      <c r="G16" s="8"/>
      <c r="H16" s="8"/>
      <c r="I16" s="8">
        <v>0</v>
      </c>
      <c r="J16" s="39"/>
      <c r="K16" s="39">
        <v>0</v>
      </c>
      <c r="L16" s="39">
        <v>0</v>
      </c>
    </row>
    <row r="17" spans="2:12" ht="15" x14ac:dyDescent="0.25">
      <c r="B17" s="9"/>
      <c r="C17" s="3"/>
      <c r="D17" s="3" t="s">
        <v>75</v>
      </c>
      <c r="E17" s="3" t="s">
        <v>75</v>
      </c>
      <c r="F17" s="3" t="s">
        <v>75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3015</v>
      </c>
      <c r="C19" s="35"/>
      <c r="D19" s="35"/>
      <c r="E19" s="35"/>
      <c r="F19" s="35"/>
      <c r="G19" s="8"/>
      <c r="H19" s="8"/>
      <c r="I19" s="8">
        <v>0</v>
      </c>
      <c r="J19" s="39"/>
      <c r="K19" s="39">
        <v>0</v>
      </c>
      <c r="L19" s="39">
        <v>0</v>
      </c>
    </row>
    <row r="20" spans="2:12" ht="15" x14ac:dyDescent="0.25">
      <c r="B20" s="9"/>
      <c r="C20" s="3"/>
      <c r="D20" s="3" t="s">
        <v>75</v>
      </c>
      <c r="E20" s="3" t="s">
        <v>75</v>
      </c>
      <c r="F20" s="3" t="s">
        <v>75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2039</v>
      </c>
      <c r="C22" s="35"/>
      <c r="D22" s="35"/>
      <c r="E22" s="35"/>
      <c r="F22" s="35"/>
      <c r="G22" s="8"/>
      <c r="H22" s="8"/>
      <c r="I22" s="8">
        <v>0</v>
      </c>
      <c r="J22" s="39"/>
      <c r="K22" s="39">
        <v>0</v>
      </c>
      <c r="L22" s="39">
        <v>0</v>
      </c>
    </row>
    <row r="23" spans="2:12" ht="15" x14ac:dyDescent="0.25">
      <c r="B23" s="9"/>
      <c r="C23" s="3"/>
      <c r="D23" s="3" t="s">
        <v>75</v>
      </c>
      <c r="E23" s="3" t="s">
        <v>75</v>
      </c>
      <c r="F23" s="3" t="s">
        <v>75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1830</v>
      </c>
      <c r="C25" s="35"/>
      <c r="D25" s="35"/>
      <c r="E25" s="35"/>
      <c r="F25" s="35"/>
      <c r="G25" s="8"/>
      <c r="H25" s="8"/>
      <c r="I25" s="8">
        <v>0</v>
      </c>
      <c r="J25" s="39"/>
      <c r="K25" s="39">
        <v>0</v>
      </c>
      <c r="L25" s="39">
        <v>0</v>
      </c>
    </row>
    <row r="26" spans="2:12" ht="15" x14ac:dyDescent="0.25">
      <c r="B26" s="9"/>
      <c r="C26" s="3"/>
      <c r="D26" s="3" t="s">
        <v>75</v>
      </c>
      <c r="E26" s="3" t="s">
        <v>75</v>
      </c>
      <c r="F26" s="3" t="s">
        <v>75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3016</v>
      </c>
      <c r="C28" s="35"/>
      <c r="D28" s="35"/>
      <c r="E28" s="35"/>
      <c r="F28" s="35"/>
      <c r="G28" s="8"/>
      <c r="H28" s="8"/>
      <c r="I28" s="8">
        <v>0</v>
      </c>
      <c r="J28" s="39"/>
      <c r="K28" s="39">
        <v>0</v>
      </c>
      <c r="L28" s="39">
        <v>0</v>
      </c>
    </row>
    <row r="29" spans="2:12" ht="15" x14ac:dyDescent="0.25">
      <c r="B29" s="7" t="s">
        <v>2014</v>
      </c>
      <c r="C29" s="35"/>
      <c r="D29" s="35"/>
      <c r="E29" s="35"/>
      <c r="F29" s="35"/>
      <c r="G29" s="8"/>
      <c r="H29" s="8"/>
      <c r="I29" s="8">
        <v>0</v>
      </c>
      <c r="J29" s="39"/>
      <c r="K29" s="39">
        <v>0</v>
      </c>
      <c r="L29" s="39">
        <v>0</v>
      </c>
    </row>
    <row r="30" spans="2:12" ht="15" x14ac:dyDescent="0.25">
      <c r="B30" s="9"/>
      <c r="C30" s="3"/>
      <c r="D30" s="3" t="s">
        <v>75</v>
      </c>
      <c r="E30" s="3" t="s">
        <v>75</v>
      </c>
      <c r="F30" s="3" t="s">
        <v>75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2042</v>
      </c>
      <c r="C32" s="35"/>
      <c r="D32" s="35"/>
      <c r="E32" s="35"/>
      <c r="F32" s="35"/>
      <c r="G32" s="8"/>
      <c r="H32" s="8"/>
      <c r="I32" s="8">
        <v>0</v>
      </c>
      <c r="J32" s="39"/>
      <c r="K32" s="39">
        <v>0</v>
      </c>
      <c r="L32" s="39">
        <v>0</v>
      </c>
    </row>
    <row r="33" spans="2:12" ht="15" x14ac:dyDescent="0.25">
      <c r="B33" s="9"/>
      <c r="C33" s="3"/>
      <c r="D33" s="3" t="s">
        <v>75</v>
      </c>
      <c r="E33" s="3" t="s">
        <v>75</v>
      </c>
      <c r="F33" s="3" t="s">
        <v>75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2039</v>
      </c>
      <c r="C35" s="35"/>
      <c r="D35" s="35"/>
      <c r="E35" s="35"/>
      <c r="F35" s="35"/>
      <c r="G35" s="8"/>
      <c r="H35" s="8"/>
      <c r="I35" s="8">
        <v>0</v>
      </c>
      <c r="J35" s="39"/>
      <c r="K35" s="39">
        <v>0</v>
      </c>
      <c r="L35" s="39">
        <v>0</v>
      </c>
    </row>
    <row r="36" spans="2:12" ht="15" x14ac:dyDescent="0.25">
      <c r="B36" s="9"/>
      <c r="C36" s="3"/>
      <c r="D36" s="3" t="s">
        <v>75</v>
      </c>
      <c r="E36" s="3" t="s">
        <v>75</v>
      </c>
      <c r="F36" s="3" t="s">
        <v>75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2043</v>
      </c>
      <c r="C38" s="35"/>
      <c r="D38" s="35"/>
      <c r="E38" s="35"/>
      <c r="F38" s="35"/>
      <c r="G38" s="8"/>
      <c r="H38" s="8"/>
      <c r="I38" s="8">
        <v>0</v>
      </c>
      <c r="J38" s="39"/>
      <c r="K38" s="39">
        <v>0</v>
      </c>
      <c r="L38" s="39">
        <v>0</v>
      </c>
    </row>
    <row r="39" spans="2:12" ht="15" x14ac:dyDescent="0.25">
      <c r="B39" s="9"/>
      <c r="C39" s="3"/>
      <c r="D39" s="3" t="s">
        <v>75</v>
      </c>
      <c r="E39" s="3" t="s">
        <v>75</v>
      </c>
      <c r="F39" s="3" t="s">
        <v>75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1830</v>
      </c>
      <c r="C41" s="35"/>
      <c r="D41" s="35"/>
      <c r="E41" s="35"/>
      <c r="F41" s="35"/>
      <c r="G41" s="8"/>
      <c r="H41" s="8"/>
      <c r="I41" s="8">
        <v>0</v>
      </c>
      <c r="J41" s="39"/>
      <c r="K41" s="39">
        <v>0</v>
      </c>
      <c r="L41" s="39">
        <v>0</v>
      </c>
    </row>
    <row r="42" spans="2:12" ht="15" x14ac:dyDescent="0.25">
      <c r="B42" s="9"/>
      <c r="C42" s="3"/>
      <c r="D42" s="3" t="s">
        <v>75</v>
      </c>
      <c r="E42" s="3" t="s">
        <v>75</v>
      </c>
      <c r="F42" s="3" t="s">
        <v>75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9"/>
  <sheetViews>
    <sheetView showGridLines="0" rightToLeft="1" zoomScale="80" zoomScaleNormal="80" workbookViewId="0">
      <pane ySplit="9" topLeftCell="A10" activePane="bottomLeft" state="frozen"/>
      <selection pane="bottomLeft" activeCell="E68" sqref="E68"/>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113</v>
      </c>
      <c r="C6" s="23"/>
      <c r="D6" s="23"/>
      <c r="E6" s="23"/>
      <c r="F6" s="23"/>
      <c r="G6" s="23"/>
      <c r="H6" s="23"/>
      <c r="I6" s="23"/>
      <c r="J6" s="23"/>
      <c r="K6" s="23"/>
      <c r="L6" s="23"/>
    </row>
    <row r="7" spans="2:12" ht="30" x14ac:dyDescent="0.2">
      <c r="B7" s="48" t="s">
        <v>114</v>
      </c>
      <c r="C7" s="25" t="s">
        <v>66</v>
      </c>
      <c r="D7" s="25" t="s">
        <v>67</v>
      </c>
      <c r="E7" s="25" t="s">
        <v>115</v>
      </c>
      <c r="F7" s="25" t="s">
        <v>68</v>
      </c>
      <c r="G7" s="25" t="s">
        <v>69</v>
      </c>
      <c r="H7" s="25" t="s">
        <v>116</v>
      </c>
      <c r="I7" s="25" t="s">
        <v>117</v>
      </c>
      <c r="J7" s="25" t="s">
        <v>70</v>
      </c>
      <c r="K7" s="25" t="s">
        <v>118</v>
      </c>
      <c r="L7" s="25" t="s">
        <v>119</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120</v>
      </c>
      <c r="F9" s="27" t="s">
        <v>121</v>
      </c>
      <c r="G9" s="27" t="s">
        <v>122</v>
      </c>
      <c r="H9" s="27" t="s">
        <v>123</v>
      </c>
      <c r="I9" s="27" t="s">
        <v>124</v>
      </c>
      <c r="J9" s="51" t="s">
        <v>125</v>
      </c>
      <c r="K9" s="51" t="s">
        <v>126</v>
      </c>
      <c r="L9" s="51" t="s">
        <v>127</v>
      </c>
    </row>
    <row r="10" spans="2:12" ht="15" x14ac:dyDescent="0.25">
      <c r="B10" s="14" t="s">
        <v>112</v>
      </c>
      <c r="C10" s="44"/>
      <c r="D10" s="44"/>
      <c r="E10" s="44"/>
      <c r="F10" s="44"/>
      <c r="G10" s="44"/>
      <c r="H10" s="45"/>
      <c r="I10" s="45">
        <v>0</v>
      </c>
      <c r="J10" s="15">
        <v>2376853.529829009</v>
      </c>
      <c r="K10" s="45">
        <v>1</v>
      </c>
      <c r="L10" s="45">
        <v>3.9218452575165826E-2</v>
      </c>
    </row>
    <row r="11" spans="2:12" ht="15" x14ac:dyDescent="0.25">
      <c r="B11" s="6" t="s">
        <v>71</v>
      </c>
      <c r="C11" s="36"/>
      <c r="D11" s="36"/>
      <c r="E11" s="36"/>
      <c r="F11" s="36"/>
      <c r="G11" s="36"/>
      <c r="H11" s="37"/>
      <c r="I11" s="37">
        <v>0</v>
      </c>
      <c r="J11" s="38">
        <v>2376853.529829009</v>
      </c>
      <c r="K11" s="37">
        <v>1</v>
      </c>
      <c r="L11" s="37">
        <v>3.9218452575165826E-2</v>
      </c>
    </row>
    <row r="12" spans="2:12" ht="15" x14ac:dyDescent="0.25">
      <c r="B12" s="7" t="s">
        <v>72</v>
      </c>
      <c r="C12" s="35"/>
      <c r="D12" s="35"/>
      <c r="E12" s="35"/>
      <c r="F12" s="35"/>
      <c r="G12" s="35"/>
      <c r="H12" s="39"/>
      <c r="I12" s="39">
        <v>0</v>
      </c>
      <c r="J12" s="8">
        <v>1632367.7646268199</v>
      </c>
      <c r="K12" s="39">
        <v>0.68677675933369464</v>
      </c>
      <c r="L12" s="39">
        <v>2.6934321765654575E-2</v>
      </c>
    </row>
    <row r="13" spans="2:12" ht="15" x14ac:dyDescent="0.25">
      <c r="B13" s="40" t="s">
        <v>79</v>
      </c>
      <c r="C13" s="35"/>
      <c r="D13" s="35"/>
      <c r="E13" s="35"/>
      <c r="F13" s="35"/>
      <c r="G13" s="35"/>
      <c r="H13" s="4"/>
      <c r="I13" s="4"/>
      <c r="J13" s="4"/>
      <c r="K13" s="4"/>
      <c r="L13" s="4"/>
    </row>
    <row r="14" spans="2:12" ht="15" x14ac:dyDescent="0.25">
      <c r="B14" s="41" t="s">
        <v>73</v>
      </c>
      <c r="C14" s="3" t="s">
        <v>74</v>
      </c>
      <c r="D14" s="3" t="s">
        <v>80</v>
      </c>
      <c r="E14" s="3" t="s">
        <v>76</v>
      </c>
      <c r="F14" s="3" t="s">
        <v>77</v>
      </c>
      <c r="G14" s="3" t="s">
        <v>78</v>
      </c>
      <c r="H14" s="39">
        <v>0</v>
      </c>
      <c r="I14" s="39">
        <v>0</v>
      </c>
      <c r="J14" s="8">
        <v>1497752.6482697788</v>
      </c>
      <c r="K14" s="39">
        <v>0.63014091086106061</v>
      </c>
      <c r="L14" s="39">
        <v>2.4713151428276299E-2</v>
      </c>
    </row>
    <row r="15" spans="2:12" ht="15" x14ac:dyDescent="0.25">
      <c r="B15" s="40" t="s">
        <v>81</v>
      </c>
      <c r="C15" s="35"/>
      <c r="D15" s="35"/>
      <c r="E15" s="35"/>
      <c r="F15" s="35"/>
      <c r="G15" s="35"/>
      <c r="H15" s="4"/>
      <c r="I15" s="4"/>
      <c r="J15" s="4"/>
      <c r="K15" s="4"/>
      <c r="L15" s="4"/>
    </row>
    <row r="16" spans="2:12" ht="15" x14ac:dyDescent="0.25">
      <c r="B16" s="41" t="s">
        <v>73</v>
      </c>
      <c r="C16" s="3" t="s">
        <v>74</v>
      </c>
      <c r="D16" s="3" t="s">
        <v>82</v>
      </c>
      <c r="E16" s="3" t="s">
        <v>76</v>
      </c>
      <c r="F16" s="3" t="s">
        <v>77</v>
      </c>
      <c r="G16" s="3" t="s">
        <v>78</v>
      </c>
      <c r="H16" s="39">
        <v>0</v>
      </c>
      <c r="I16" s="39">
        <v>0</v>
      </c>
      <c r="J16" s="8">
        <v>18566.073410835997</v>
      </c>
      <c r="K16" s="39">
        <v>7.8111979462914746E-3</v>
      </c>
      <c r="L16" s="39">
        <v>3.0634309621186491E-4</v>
      </c>
    </row>
    <row r="17" spans="2:12" ht="15" x14ac:dyDescent="0.25">
      <c r="B17" s="40" t="s">
        <v>83</v>
      </c>
      <c r="C17" s="35"/>
      <c r="D17" s="35"/>
      <c r="E17" s="35"/>
      <c r="F17" s="35"/>
      <c r="G17" s="35"/>
      <c r="H17" s="4"/>
      <c r="I17" s="4"/>
      <c r="J17" s="4"/>
      <c r="K17" s="4"/>
      <c r="L17" s="4"/>
    </row>
    <row r="18" spans="2:12" ht="15" x14ac:dyDescent="0.25">
      <c r="B18" s="41" t="s">
        <v>73</v>
      </c>
      <c r="C18" s="3" t="s">
        <v>74</v>
      </c>
      <c r="D18" s="3" t="s">
        <v>84</v>
      </c>
      <c r="E18" s="3" t="s">
        <v>2500</v>
      </c>
      <c r="F18" s="3" t="s">
        <v>77</v>
      </c>
      <c r="G18" s="3" t="s">
        <v>78</v>
      </c>
      <c r="H18" s="39">
        <v>0</v>
      </c>
      <c r="I18" s="39">
        <v>0</v>
      </c>
      <c r="J18" s="8">
        <v>12302.806151062001</v>
      </c>
      <c r="K18" s="39">
        <v>5.1760893116316953E-3</v>
      </c>
      <c r="L18" s="39">
        <v>2.0299821319305037E-4</v>
      </c>
    </row>
    <row r="19" spans="2:12" ht="15" x14ac:dyDescent="0.25">
      <c r="B19" s="40" t="s">
        <v>85</v>
      </c>
      <c r="C19" s="35"/>
      <c r="D19" s="35"/>
      <c r="E19" s="3"/>
      <c r="F19" s="35"/>
      <c r="G19" s="35"/>
      <c r="H19" s="4"/>
      <c r="I19" s="4"/>
      <c r="J19" s="4"/>
      <c r="K19" s="4"/>
      <c r="L19" s="4"/>
    </row>
    <row r="20" spans="2:12" ht="15" x14ac:dyDescent="0.25">
      <c r="B20" s="41" t="s">
        <v>73</v>
      </c>
      <c r="C20" s="3" t="s">
        <v>74</v>
      </c>
      <c r="D20" s="3" t="s">
        <v>86</v>
      </c>
      <c r="E20" s="3" t="s">
        <v>76</v>
      </c>
      <c r="F20" s="3" t="s">
        <v>77</v>
      </c>
      <c r="G20" s="3" t="s">
        <v>78</v>
      </c>
      <c r="H20" s="39">
        <v>0</v>
      </c>
      <c r="I20" s="39">
        <v>0</v>
      </c>
      <c r="J20" s="8">
        <v>1795.5812192360002</v>
      </c>
      <c r="K20" s="39">
        <v>7.5544462319694324E-4</v>
      </c>
      <c r="L20" s="39">
        <v>2.9627369128013335E-5</v>
      </c>
    </row>
    <row r="21" spans="2:12" ht="15" x14ac:dyDescent="0.25">
      <c r="B21" s="40" t="s">
        <v>87</v>
      </c>
      <c r="C21" s="35"/>
      <c r="D21" s="35"/>
      <c r="E21" s="35"/>
      <c r="F21" s="35"/>
      <c r="G21" s="35"/>
      <c r="H21" s="4"/>
      <c r="I21" s="4"/>
      <c r="J21" s="4"/>
      <c r="K21" s="4"/>
      <c r="L21" s="4"/>
    </row>
    <row r="22" spans="2:12" ht="15" x14ac:dyDescent="0.25">
      <c r="B22" s="41" t="s">
        <v>73</v>
      </c>
      <c r="C22" s="3" t="s">
        <v>74</v>
      </c>
      <c r="D22" s="3" t="s">
        <v>75</v>
      </c>
      <c r="E22" s="3"/>
      <c r="F22" s="3" t="s">
        <v>77</v>
      </c>
      <c r="G22" s="3" t="s">
        <v>78</v>
      </c>
      <c r="H22" s="39">
        <v>0</v>
      </c>
      <c r="I22" s="39">
        <v>0</v>
      </c>
      <c r="J22" s="8">
        <v>1386.3977600000001</v>
      </c>
      <c r="K22" s="39">
        <v>5.8329120520091019E-4</v>
      </c>
      <c r="L22" s="39">
        <v>2.287577846868321E-5</v>
      </c>
    </row>
    <row r="23" spans="2:12" ht="15" x14ac:dyDescent="0.25">
      <c r="B23" s="40" t="s">
        <v>88</v>
      </c>
      <c r="C23" s="35"/>
      <c r="D23" s="35"/>
      <c r="E23" s="35"/>
      <c r="F23" s="35"/>
      <c r="G23" s="35"/>
      <c r="H23" s="4"/>
      <c r="I23" s="4"/>
      <c r="J23" s="4"/>
      <c r="K23" s="4"/>
      <c r="L23" s="4"/>
    </row>
    <row r="24" spans="2:12" ht="15" x14ac:dyDescent="0.25">
      <c r="B24" s="41" t="s">
        <v>73</v>
      </c>
      <c r="C24" s="3" t="s">
        <v>74</v>
      </c>
      <c r="D24" s="3" t="s">
        <v>89</v>
      </c>
      <c r="E24" s="3" t="s">
        <v>2500</v>
      </c>
      <c r="F24" s="3" t="s">
        <v>77</v>
      </c>
      <c r="G24" s="3" t="s">
        <v>78</v>
      </c>
      <c r="H24" s="39">
        <v>0</v>
      </c>
      <c r="I24" s="39">
        <v>0</v>
      </c>
      <c r="J24" s="8">
        <v>100564.274593846</v>
      </c>
      <c r="K24" s="39">
        <v>4.2309832445199348E-2</v>
      </c>
      <c r="L24" s="39">
        <v>1.659326157215263E-3</v>
      </c>
    </row>
    <row r="25" spans="2:12" ht="15" x14ac:dyDescent="0.25">
      <c r="B25" s="40"/>
      <c r="C25" s="35"/>
      <c r="D25" s="35"/>
      <c r="E25" s="35"/>
      <c r="F25" s="35"/>
      <c r="G25" s="35"/>
      <c r="H25" s="4"/>
      <c r="I25" s="4"/>
      <c r="J25" s="4"/>
      <c r="K25" s="4"/>
      <c r="L25" s="4"/>
    </row>
    <row r="26" spans="2:12" ht="15" x14ac:dyDescent="0.25">
      <c r="B26" s="7" t="s">
        <v>90</v>
      </c>
      <c r="C26" s="35"/>
      <c r="D26" s="35"/>
      <c r="E26" s="3"/>
      <c r="F26" s="35"/>
      <c r="G26" s="35"/>
      <c r="H26" s="39"/>
      <c r="I26" s="39">
        <v>0</v>
      </c>
      <c r="J26" s="8">
        <v>596179.93726632511</v>
      </c>
      <c r="K26" s="39">
        <v>0.2508273773643992</v>
      </c>
      <c r="L26" s="39">
        <v>9.8370616037189128E-3</v>
      </c>
    </row>
    <row r="27" spans="2:12" ht="15" x14ac:dyDescent="0.25">
      <c r="B27" s="40" t="s">
        <v>81</v>
      </c>
      <c r="C27" s="35"/>
      <c r="D27" s="35"/>
      <c r="E27" s="3"/>
      <c r="F27" s="35"/>
      <c r="G27" s="35"/>
      <c r="H27" s="4"/>
      <c r="I27" s="4"/>
      <c r="J27" s="4"/>
      <c r="K27" s="4"/>
      <c r="L27" s="4"/>
    </row>
    <row r="28" spans="2:12" ht="15" x14ac:dyDescent="0.25">
      <c r="B28" s="41" t="s">
        <v>94</v>
      </c>
      <c r="C28" s="3" t="s">
        <v>95</v>
      </c>
      <c r="D28" s="3" t="s">
        <v>82</v>
      </c>
      <c r="E28" s="3" t="s">
        <v>76</v>
      </c>
      <c r="F28" s="3" t="s">
        <v>77</v>
      </c>
      <c r="G28" s="3" t="s">
        <v>52</v>
      </c>
      <c r="H28" s="39">
        <v>0</v>
      </c>
      <c r="I28" s="39">
        <v>0</v>
      </c>
      <c r="J28" s="8">
        <v>8.1219001000000013E-2</v>
      </c>
      <c r="K28" s="39">
        <v>3.4170806059657748E-8</v>
      </c>
      <c r="L28" s="39">
        <v>1.3401261369058765E-9</v>
      </c>
    </row>
    <row r="29" spans="2:12" ht="15" x14ac:dyDescent="0.25">
      <c r="B29" s="41" t="s">
        <v>51</v>
      </c>
      <c r="C29" s="3" t="s">
        <v>91</v>
      </c>
      <c r="D29" s="3" t="s">
        <v>82</v>
      </c>
      <c r="E29" s="3" t="s">
        <v>76</v>
      </c>
      <c r="F29" s="3" t="s">
        <v>77</v>
      </c>
      <c r="G29" s="3" t="s">
        <v>51</v>
      </c>
      <c r="H29" s="39">
        <v>0</v>
      </c>
      <c r="I29" s="39">
        <v>0</v>
      </c>
      <c r="J29" s="8">
        <v>8729.3018755579997</v>
      </c>
      <c r="K29" s="39">
        <v>3.6726292832129147E-3</v>
      </c>
      <c r="L29" s="39">
        <v>1.4403483736985095E-4</v>
      </c>
    </row>
    <row r="30" spans="2:12" ht="15" x14ac:dyDescent="0.25">
      <c r="B30" s="41" t="s">
        <v>53</v>
      </c>
      <c r="C30" s="3" t="s">
        <v>92</v>
      </c>
      <c r="D30" s="3" t="s">
        <v>82</v>
      </c>
      <c r="E30" s="3" t="s">
        <v>76</v>
      </c>
      <c r="F30" s="3" t="s">
        <v>77</v>
      </c>
      <c r="G30" s="3" t="s">
        <v>53</v>
      </c>
      <c r="H30" s="39">
        <v>0</v>
      </c>
      <c r="I30" s="39">
        <v>0</v>
      </c>
      <c r="J30" s="8">
        <v>5907.1530327219998</v>
      </c>
      <c r="K30" s="39">
        <v>2.485282731387727E-3</v>
      </c>
      <c r="L30" s="39">
        <v>9.7468942936808153E-5</v>
      </c>
    </row>
    <row r="31" spans="2:12" ht="15" x14ac:dyDescent="0.25">
      <c r="B31" s="41" t="s">
        <v>54</v>
      </c>
      <c r="C31" s="3" t="s">
        <v>96</v>
      </c>
      <c r="D31" s="3" t="s">
        <v>82</v>
      </c>
      <c r="E31" s="3" t="s">
        <v>76</v>
      </c>
      <c r="F31" s="3" t="s">
        <v>77</v>
      </c>
      <c r="G31" s="3" t="s">
        <v>54</v>
      </c>
      <c r="H31" s="39">
        <v>0</v>
      </c>
      <c r="I31" s="39">
        <v>0</v>
      </c>
      <c r="J31" s="8">
        <v>1358.977983362</v>
      </c>
      <c r="K31" s="39">
        <v>5.7175503930179702E-4</v>
      </c>
      <c r="L31" s="39">
        <v>2.2423347893469599E-5</v>
      </c>
    </row>
    <row r="32" spans="2:12" ht="15" x14ac:dyDescent="0.25">
      <c r="B32" s="41" t="s">
        <v>56</v>
      </c>
      <c r="C32" s="3" t="s">
        <v>97</v>
      </c>
      <c r="D32" s="3" t="s">
        <v>82</v>
      </c>
      <c r="E32" s="3" t="s">
        <v>76</v>
      </c>
      <c r="F32" s="3" t="s">
        <v>77</v>
      </c>
      <c r="G32" s="3" t="s">
        <v>56</v>
      </c>
      <c r="H32" s="39">
        <v>0</v>
      </c>
      <c r="I32" s="39">
        <v>0</v>
      </c>
      <c r="J32" s="8">
        <v>8.4325540000000036E-3</v>
      </c>
      <c r="K32" s="39">
        <v>3.5477802456791025E-9</v>
      </c>
      <c r="L32" s="39">
        <v>1.3913845131227605E-10</v>
      </c>
    </row>
    <row r="33" spans="2:12" ht="15" x14ac:dyDescent="0.25">
      <c r="B33" s="41" t="s">
        <v>59</v>
      </c>
      <c r="C33" s="3" t="s">
        <v>93</v>
      </c>
      <c r="D33" s="3" t="s">
        <v>82</v>
      </c>
      <c r="E33" s="3" t="s">
        <v>76</v>
      </c>
      <c r="F33" s="3" t="s">
        <v>77</v>
      </c>
      <c r="G33" s="3" t="s">
        <v>59</v>
      </c>
      <c r="H33" s="39">
        <v>0</v>
      </c>
      <c r="I33" s="39">
        <v>0</v>
      </c>
      <c r="J33" s="8">
        <v>397.325204423</v>
      </c>
      <c r="K33" s="39">
        <v>1.6716436222790034E-4</v>
      </c>
      <c r="L33" s="39">
        <v>6.5559276122927507E-6</v>
      </c>
    </row>
    <row r="34" spans="2:12" ht="15" x14ac:dyDescent="0.25">
      <c r="B34" s="41" t="s">
        <v>98</v>
      </c>
      <c r="C34" s="3" t="s">
        <v>99</v>
      </c>
      <c r="D34" s="3" t="s">
        <v>82</v>
      </c>
      <c r="E34" s="3" t="s">
        <v>76</v>
      </c>
      <c r="F34" s="3" t="s">
        <v>77</v>
      </c>
      <c r="G34" s="3" t="s">
        <v>55</v>
      </c>
      <c r="H34" s="39">
        <v>0</v>
      </c>
      <c r="I34" s="39">
        <v>0</v>
      </c>
      <c r="J34" s="8">
        <v>12.466535275000002</v>
      </c>
      <c r="K34" s="39">
        <v>5.2449741301041992E-6</v>
      </c>
      <c r="L34" s="39">
        <v>2.0569976917946315E-7</v>
      </c>
    </row>
    <row r="35" spans="2:12" ht="15" x14ac:dyDescent="0.25">
      <c r="B35" s="40" t="s">
        <v>79</v>
      </c>
      <c r="C35" s="35"/>
      <c r="D35" s="35"/>
      <c r="E35" s="3"/>
      <c r="F35" s="35"/>
      <c r="G35" s="35"/>
      <c r="H35" s="4"/>
      <c r="I35" s="4"/>
      <c r="J35" s="4"/>
      <c r="K35" s="4"/>
      <c r="L35" s="4"/>
    </row>
    <row r="36" spans="2:12" ht="15" x14ac:dyDescent="0.25">
      <c r="B36" s="41" t="s">
        <v>94</v>
      </c>
      <c r="C36" s="3" t="s">
        <v>95</v>
      </c>
      <c r="D36" s="3" t="s">
        <v>80</v>
      </c>
      <c r="E36" s="3" t="s">
        <v>76</v>
      </c>
      <c r="F36" s="3" t="s">
        <v>77</v>
      </c>
      <c r="G36" s="3" t="s">
        <v>52</v>
      </c>
      <c r="H36" s="39">
        <v>0</v>
      </c>
      <c r="I36" s="39">
        <v>0</v>
      </c>
      <c r="J36" s="8">
        <v>6194.4044909389995</v>
      </c>
      <c r="K36" s="39">
        <v>2.6061363955332266E-3</v>
      </c>
      <c r="L36" s="39">
        <v>1.0220863663263345E-4</v>
      </c>
    </row>
    <row r="37" spans="2:12" ht="15" x14ac:dyDescent="0.25">
      <c r="B37" s="41" t="s">
        <v>51</v>
      </c>
      <c r="C37" s="3" t="s">
        <v>91</v>
      </c>
      <c r="D37" s="3" t="s">
        <v>80</v>
      </c>
      <c r="E37" s="3" t="s">
        <v>76</v>
      </c>
      <c r="F37" s="3" t="s">
        <v>77</v>
      </c>
      <c r="G37" s="3" t="s">
        <v>51</v>
      </c>
      <c r="H37" s="39">
        <v>0</v>
      </c>
      <c r="I37" s="39">
        <v>0</v>
      </c>
      <c r="J37" s="8">
        <v>11135.083689357996</v>
      </c>
      <c r="K37" s="39">
        <v>4.6848001147799185E-3</v>
      </c>
      <c r="L37" s="39">
        <v>1.8373061112562765E-4</v>
      </c>
    </row>
    <row r="38" spans="2:12" ht="15" x14ac:dyDescent="0.25">
      <c r="B38" s="41" t="s">
        <v>53</v>
      </c>
      <c r="C38" s="3" t="s">
        <v>92</v>
      </c>
      <c r="D38" s="3" t="s">
        <v>80</v>
      </c>
      <c r="E38" s="3" t="s">
        <v>76</v>
      </c>
      <c r="F38" s="3" t="s">
        <v>77</v>
      </c>
      <c r="G38" s="3" t="s">
        <v>53</v>
      </c>
      <c r="H38" s="39">
        <v>0</v>
      </c>
      <c r="I38" s="39">
        <v>0</v>
      </c>
      <c r="J38" s="8">
        <v>496002.96047532721</v>
      </c>
      <c r="K38" s="39">
        <v>0.2086804905100777</v>
      </c>
      <c r="L38" s="39">
        <v>8.1841259204318249E-3</v>
      </c>
    </row>
    <row r="39" spans="2:12" ht="15" x14ac:dyDescent="0.25">
      <c r="B39" s="41" t="s">
        <v>54</v>
      </c>
      <c r="C39" s="3" t="s">
        <v>96</v>
      </c>
      <c r="D39" s="3" t="s">
        <v>80</v>
      </c>
      <c r="E39" s="3" t="s">
        <v>76</v>
      </c>
      <c r="F39" s="3" t="s">
        <v>77</v>
      </c>
      <c r="G39" s="3" t="s">
        <v>54</v>
      </c>
      <c r="H39" s="39">
        <v>0</v>
      </c>
      <c r="I39" s="39">
        <v>0</v>
      </c>
      <c r="J39" s="8">
        <v>1848.6172443579997</v>
      </c>
      <c r="K39" s="39">
        <v>7.7775816690353204E-4</v>
      </c>
      <c r="L39" s="39">
        <v>3.0502471783654078E-5</v>
      </c>
    </row>
    <row r="40" spans="2:12" ht="15" x14ac:dyDescent="0.25">
      <c r="B40" s="41" t="s">
        <v>56</v>
      </c>
      <c r="C40" s="3" t="s">
        <v>97</v>
      </c>
      <c r="D40" s="3" t="s">
        <v>80</v>
      </c>
      <c r="E40" s="3" t="s">
        <v>76</v>
      </c>
      <c r="F40" s="3" t="s">
        <v>77</v>
      </c>
      <c r="G40" s="3" t="s">
        <v>56</v>
      </c>
      <c r="H40" s="39">
        <v>0</v>
      </c>
      <c r="I40" s="39">
        <v>0</v>
      </c>
      <c r="J40" s="8">
        <v>30156.632313865994</v>
      </c>
      <c r="K40" s="39">
        <v>1.2687627544317156E-2</v>
      </c>
      <c r="L40" s="39">
        <v>4.9758911913817003E-4</v>
      </c>
    </row>
    <row r="41" spans="2:12" ht="15" x14ac:dyDescent="0.25">
      <c r="B41" s="41" t="s">
        <v>57</v>
      </c>
      <c r="C41" s="3" t="s">
        <v>100</v>
      </c>
      <c r="D41" s="3" t="s">
        <v>80</v>
      </c>
      <c r="E41" s="3" t="s">
        <v>76</v>
      </c>
      <c r="F41" s="3" t="s">
        <v>77</v>
      </c>
      <c r="G41" s="3" t="s">
        <v>57</v>
      </c>
      <c r="H41" s="39">
        <v>0</v>
      </c>
      <c r="I41" s="39">
        <v>0</v>
      </c>
      <c r="J41" s="8">
        <v>196.54437069600007</v>
      </c>
      <c r="K41" s="39">
        <v>8.2690989675808708E-5</v>
      </c>
      <c r="L41" s="39">
        <v>3.2430126569942306E-6</v>
      </c>
    </row>
    <row r="42" spans="2:12" ht="15" x14ac:dyDescent="0.25">
      <c r="B42" s="41" t="s">
        <v>58</v>
      </c>
      <c r="C42" s="3" t="s">
        <v>101</v>
      </c>
      <c r="D42" s="3" t="s">
        <v>80</v>
      </c>
      <c r="E42" s="3" t="s">
        <v>76</v>
      </c>
      <c r="F42" s="3" t="s">
        <v>77</v>
      </c>
      <c r="G42" s="3" t="s">
        <v>58</v>
      </c>
      <c r="H42" s="39">
        <v>0</v>
      </c>
      <c r="I42" s="39">
        <v>0</v>
      </c>
      <c r="J42" s="8">
        <v>16.153210000000001</v>
      </c>
      <c r="K42" s="39">
        <v>6.7960477148804644E-6</v>
      </c>
      <c r="L42" s="39">
        <v>2.6653047500460354E-7</v>
      </c>
    </row>
    <row r="43" spans="2:12" ht="15" x14ac:dyDescent="0.25">
      <c r="B43" s="41" t="s">
        <v>59</v>
      </c>
      <c r="C43" s="3" t="s">
        <v>93</v>
      </c>
      <c r="D43" s="3" t="s">
        <v>80</v>
      </c>
      <c r="E43" s="3" t="s">
        <v>76</v>
      </c>
      <c r="F43" s="3" t="s">
        <v>77</v>
      </c>
      <c r="G43" s="3" t="s">
        <v>59</v>
      </c>
      <c r="H43" s="39">
        <v>0</v>
      </c>
      <c r="I43" s="39">
        <v>0</v>
      </c>
      <c r="J43" s="8">
        <v>13526.412662555</v>
      </c>
      <c r="K43" s="39">
        <v>5.6908902853294837E-3</v>
      </c>
      <c r="L43" s="39">
        <v>2.2318791076566627E-4</v>
      </c>
    </row>
    <row r="44" spans="2:12" ht="15" x14ac:dyDescent="0.25">
      <c r="B44" s="41" t="s">
        <v>60</v>
      </c>
      <c r="C44" s="3" t="s">
        <v>102</v>
      </c>
      <c r="D44" s="3" t="s">
        <v>80</v>
      </c>
      <c r="E44" s="3" t="s">
        <v>76</v>
      </c>
      <c r="F44" s="3" t="s">
        <v>77</v>
      </c>
      <c r="G44" s="3" t="s">
        <v>60</v>
      </c>
      <c r="H44" s="39">
        <v>0</v>
      </c>
      <c r="I44" s="39">
        <v>0</v>
      </c>
      <c r="J44" s="8">
        <v>3.7054970350000005</v>
      </c>
      <c r="K44" s="39">
        <v>1.5589925876781201E-6</v>
      </c>
      <c r="L44" s="39">
        <v>6.1141276864889394E-8</v>
      </c>
    </row>
    <row r="45" spans="2:12" ht="15" x14ac:dyDescent="0.25">
      <c r="B45" s="41" t="s">
        <v>98</v>
      </c>
      <c r="C45" s="3" t="s">
        <v>99</v>
      </c>
      <c r="D45" s="3" t="s">
        <v>80</v>
      </c>
      <c r="E45" s="3" t="s">
        <v>76</v>
      </c>
      <c r="F45" s="3" t="s">
        <v>77</v>
      </c>
      <c r="G45" s="3" t="s">
        <v>55</v>
      </c>
      <c r="H45" s="39">
        <v>0</v>
      </c>
      <c r="I45" s="39">
        <v>0</v>
      </c>
      <c r="J45" s="8">
        <v>3141.9525566630005</v>
      </c>
      <c r="K45" s="39">
        <v>1.321895740411498E-3</v>
      </c>
      <c r="L45" s="39">
        <v>5.184270540464205E-5</v>
      </c>
    </row>
    <row r="46" spans="2:12" ht="15" x14ac:dyDescent="0.25">
      <c r="B46" s="41" t="s">
        <v>63</v>
      </c>
      <c r="C46" s="3" t="s">
        <v>103</v>
      </c>
      <c r="D46" s="3" t="s">
        <v>80</v>
      </c>
      <c r="E46" s="3" t="s">
        <v>76</v>
      </c>
      <c r="F46" s="3" t="s">
        <v>77</v>
      </c>
      <c r="G46" s="3" t="s">
        <v>63</v>
      </c>
      <c r="H46" s="39">
        <v>0</v>
      </c>
      <c r="I46" s="39">
        <v>0</v>
      </c>
      <c r="J46" s="8">
        <v>11.385447820000001</v>
      </c>
      <c r="K46" s="39">
        <v>4.7901343844351533E-6</v>
      </c>
      <c r="L46" s="39">
        <v>1.8786165818464121E-7</v>
      </c>
    </row>
    <row r="47" spans="2:12" ht="15" x14ac:dyDescent="0.25">
      <c r="B47" s="40" t="s">
        <v>87</v>
      </c>
      <c r="C47" s="35"/>
      <c r="D47" s="35"/>
      <c r="E47" s="3"/>
      <c r="F47" s="35"/>
      <c r="G47" s="35"/>
      <c r="H47" s="4"/>
      <c r="I47" s="4"/>
      <c r="J47" s="4"/>
      <c r="K47" s="4"/>
      <c r="L47" s="4"/>
    </row>
    <row r="48" spans="2:12" ht="15" x14ac:dyDescent="0.25">
      <c r="B48" s="41" t="s">
        <v>51</v>
      </c>
      <c r="C48" s="3" t="s">
        <v>91</v>
      </c>
      <c r="D48" s="3" t="s">
        <v>75</v>
      </c>
      <c r="E48" s="3"/>
      <c r="F48" s="3" t="s">
        <v>77</v>
      </c>
      <c r="G48" s="3" t="s">
        <v>51</v>
      </c>
      <c r="H48" s="39">
        <v>0</v>
      </c>
      <c r="I48" s="39">
        <v>0</v>
      </c>
      <c r="J48" s="8">
        <v>3.1365599999999998</v>
      </c>
      <c r="K48" s="39">
        <v>1.3196269608694164E-6</v>
      </c>
      <c r="L48" s="39">
        <v>5.1753727381767415E-8</v>
      </c>
    </row>
    <row r="49" spans="2:12" ht="15" x14ac:dyDescent="0.25">
      <c r="B49" s="41" t="s">
        <v>53</v>
      </c>
      <c r="C49" s="3" t="s">
        <v>92</v>
      </c>
      <c r="D49" s="3" t="s">
        <v>75</v>
      </c>
      <c r="E49" s="3"/>
      <c r="F49" s="3" t="s">
        <v>77</v>
      </c>
      <c r="G49" s="3" t="s">
        <v>53</v>
      </c>
      <c r="H49" s="39">
        <v>0</v>
      </c>
      <c r="I49" s="39">
        <v>0</v>
      </c>
      <c r="J49" s="8">
        <v>238.37992000000003</v>
      </c>
      <c r="K49" s="39">
        <v>1.0029222121110218E-4</v>
      </c>
      <c r="L49" s="39">
        <v>3.9333057212256513E-6</v>
      </c>
    </row>
    <row r="50" spans="2:12" ht="15" x14ac:dyDescent="0.25">
      <c r="B50" s="41" t="s">
        <v>59</v>
      </c>
      <c r="C50" s="3" t="s">
        <v>93</v>
      </c>
      <c r="D50" s="3" t="s">
        <v>75</v>
      </c>
      <c r="E50" s="3"/>
      <c r="F50" s="3" t="s">
        <v>77</v>
      </c>
      <c r="G50" s="3" t="s">
        <v>59</v>
      </c>
      <c r="H50" s="39">
        <v>0</v>
      </c>
      <c r="I50" s="39">
        <v>0</v>
      </c>
      <c r="J50" s="8">
        <v>14.206149999999999</v>
      </c>
      <c r="K50" s="39">
        <v>5.9768722900741768E-6</v>
      </c>
      <c r="L50" s="39">
        <v>2.3440368245609685E-7</v>
      </c>
    </row>
    <row r="51" spans="2:12" ht="15" x14ac:dyDescent="0.25">
      <c r="B51" s="41" t="s">
        <v>98</v>
      </c>
      <c r="C51" s="3" t="s">
        <v>99</v>
      </c>
      <c r="D51" s="3" t="s">
        <v>75</v>
      </c>
      <c r="E51" s="3"/>
      <c r="F51" s="3" t="s">
        <v>77</v>
      </c>
      <c r="G51" s="3" t="s">
        <v>55</v>
      </c>
      <c r="H51" s="39">
        <v>0</v>
      </c>
      <c r="I51" s="39">
        <v>0</v>
      </c>
      <c r="J51" s="8">
        <v>137.49419</v>
      </c>
      <c r="K51" s="39">
        <v>5.7847144670244511E-5</v>
      </c>
      <c r="L51" s="39">
        <v>2.2686754998587408E-6</v>
      </c>
    </row>
    <row r="52" spans="2:12" ht="15" x14ac:dyDescent="0.25">
      <c r="B52" s="40" t="s">
        <v>85</v>
      </c>
      <c r="C52" s="35"/>
      <c r="D52" s="35"/>
      <c r="E52" s="3"/>
      <c r="F52" s="35"/>
      <c r="G52" s="35"/>
      <c r="H52" s="4"/>
      <c r="I52" s="4"/>
      <c r="J52" s="4"/>
      <c r="K52" s="4"/>
      <c r="L52" s="4"/>
    </row>
    <row r="53" spans="2:12" ht="15" x14ac:dyDescent="0.25">
      <c r="B53" s="41" t="s">
        <v>51</v>
      </c>
      <c r="C53" s="3" t="s">
        <v>91</v>
      </c>
      <c r="D53" s="3" t="s">
        <v>86</v>
      </c>
      <c r="E53" s="3" t="s">
        <v>76</v>
      </c>
      <c r="F53" s="3" t="s">
        <v>77</v>
      </c>
      <c r="G53" s="3" t="s">
        <v>51</v>
      </c>
      <c r="H53" s="39">
        <v>0</v>
      </c>
      <c r="I53" s="39">
        <v>0</v>
      </c>
      <c r="J53" s="8">
        <v>862.45643687699987</v>
      </c>
      <c r="K53" s="39">
        <v>3.6285636706400039E-4</v>
      </c>
      <c r="L53" s="39">
        <v>1.4230665223296462E-5</v>
      </c>
    </row>
    <row r="54" spans="2:12" ht="15" x14ac:dyDescent="0.25">
      <c r="B54" s="41" t="s">
        <v>53</v>
      </c>
      <c r="C54" s="3" t="s">
        <v>92</v>
      </c>
      <c r="D54" s="3" t="s">
        <v>86</v>
      </c>
      <c r="E54" s="3" t="s">
        <v>76</v>
      </c>
      <c r="F54" s="3" t="s">
        <v>77</v>
      </c>
      <c r="G54" s="3" t="s">
        <v>53</v>
      </c>
      <c r="H54" s="39">
        <v>0</v>
      </c>
      <c r="I54" s="39">
        <v>0</v>
      </c>
      <c r="J54" s="8">
        <v>4700.8273066700003</v>
      </c>
      <c r="K54" s="39">
        <v>1.9777522037751219E-3</v>
      </c>
      <c r="L54" s="39">
        <v>7.7564381009184318E-5</v>
      </c>
    </row>
    <row r="55" spans="2:12" ht="15" x14ac:dyDescent="0.25">
      <c r="B55" s="41" t="s">
        <v>54</v>
      </c>
      <c r="C55" s="3" t="s">
        <v>96</v>
      </c>
      <c r="D55" s="3" t="s">
        <v>86</v>
      </c>
      <c r="E55" s="3" t="s">
        <v>76</v>
      </c>
      <c r="F55" s="3" t="s">
        <v>77</v>
      </c>
      <c r="G55" s="3" t="s">
        <v>54</v>
      </c>
      <c r="H55" s="39">
        <v>0</v>
      </c>
      <c r="I55" s="39">
        <v>0</v>
      </c>
      <c r="J55" s="8">
        <v>40.039306404999998</v>
      </c>
      <c r="K55" s="39">
        <v>1.6845508527351463E-5</v>
      </c>
      <c r="L55" s="39">
        <v>6.6065477728448485E-7</v>
      </c>
    </row>
    <row r="56" spans="2:12" ht="15" x14ac:dyDescent="0.25">
      <c r="B56" s="41" t="s">
        <v>56</v>
      </c>
      <c r="C56" s="3" t="s">
        <v>97</v>
      </c>
      <c r="D56" s="3" t="s">
        <v>86</v>
      </c>
      <c r="E56" s="3" t="s">
        <v>76</v>
      </c>
      <c r="F56" s="3" t="s">
        <v>77</v>
      </c>
      <c r="G56" s="3" t="s">
        <v>56</v>
      </c>
      <c r="H56" s="39">
        <v>0</v>
      </c>
      <c r="I56" s="39">
        <v>0</v>
      </c>
      <c r="J56" s="8">
        <v>742.11762223800008</v>
      </c>
      <c r="K56" s="39">
        <v>3.1222690541279929E-4</v>
      </c>
      <c r="L56" s="39">
        <v>1.2245056082622654E-5</v>
      </c>
    </row>
    <row r="57" spans="2:12" ht="15" x14ac:dyDescent="0.25">
      <c r="B57" s="41" t="s">
        <v>59</v>
      </c>
      <c r="C57" s="3" t="s">
        <v>93</v>
      </c>
      <c r="D57" s="3" t="s">
        <v>86</v>
      </c>
      <c r="E57" s="3" t="s">
        <v>76</v>
      </c>
      <c r="F57" s="3" t="s">
        <v>77</v>
      </c>
      <c r="G57" s="3" t="s">
        <v>59</v>
      </c>
      <c r="H57" s="39">
        <v>0</v>
      </c>
      <c r="I57" s="39">
        <v>0</v>
      </c>
      <c r="J57" s="8">
        <v>832.05369370300014</v>
      </c>
      <c r="K57" s="39">
        <v>3.5006519470421812E-4</v>
      </c>
      <c r="L57" s="39">
        <v>1.3729015236723569E-5</v>
      </c>
    </row>
    <row r="58" spans="2:12" ht="15" x14ac:dyDescent="0.25">
      <c r="B58" s="41" t="s">
        <v>60</v>
      </c>
      <c r="C58" s="3" t="s">
        <v>102</v>
      </c>
      <c r="D58" s="3" t="s">
        <v>86</v>
      </c>
      <c r="E58" s="3" t="s">
        <v>76</v>
      </c>
      <c r="F58" s="3" t="s">
        <v>77</v>
      </c>
      <c r="G58" s="3" t="s">
        <v>60</v>
      </c>
      <c r="H58" s="39">
        <v>0</v>
      </c>
      <c r="I58" s="39">
        <v>0</v>
      </c>
      <c r="J58" s="8">
        <v>14.095142086000001</v>
      </c>
      <c r="K58" s="39">
        <v>5.9301685649153177E-6</v>
      </c>
      <c r="L58" s="39">
        <v>2.3257203462587054E-7</v>
      </c>
    </row>
    <row r="59" spans="2:12" ht="15" x14ac:dyDescent="0.25">
      <c r="B59" s="40" t="s">
        <v>83</v>
      </c>
      <c r="C59" s="35"/>
      <c r="D59" s="35"/>
      <c r="E59" s="3"/>
      <c r="F59" s="35"/>
      <c r="G59" s="35"/>
      <c r="H59" s="4"/>
      <c r="I59" s="4"/>
      <c r="J59" s="4"/>
      <c r="K59" s="4"/>
      <c r="L59" s="4"/>
    </row>
    <row r="60" spans="2:12" ht="15" x14ac:dyDescent="0.25">
      <c r="B60" s="41" t="s">
        <v>53</v>
      </c>
      <c r="C60" s="3" t="s">
        <v>92</v>
      </c>
      <c r="D60" s="3" t="s">
        <v>84</v>
      </c>
      <c r="E60" s="3" t="s">
        <v>2500</v>
      </c>
      <c r="F60" s="3" t="s">
        <v>77</v>
      </c>
      <c r="G60" s="3" t="s">
        <v>53</v>
      </c>
      <c r="H60" s="39">
        <v>0</v>
      </c>
      <c r="I60" s="39">
        <v>0</v>
      </c>
      <c r="J60" s="8">
        <v>9955.9942568340011</v>
      </c>
      <c r="K60" s="39">
        <v>4.1887285572663104E-3</v>
      </c>
      <c r="L60" s="39">
        <v>1.6427545227339156E-4</v>
      </c>
    </row>
    <row r="61" spans="2:12" ht="15" x14ac:dyDescent="0.25">
      <c r="B61" s="40"/>
      <c r="C61" s="35"/>
      <c r="D61" s="35"/>
      <c r="E61" s="3"/>
      <c r="F61" s="35"/>
      <c r="G61" s="35"/>
      <c r="H61" s="4"/>
      <c r="I61" s="4"/>
      <c r="J61" s="4"/>
      <c r="K61" s="4"/>
      <c r="L61" s="4"/>
    </row>
    <row r="62" spans="2:12" ht="15" x14ac:dyDescent="0.25">
      <c r="B62" s="7" t="s">
        <v>104</v>
      </c>
      <c r="C62" s="35"/>
      <c r="D62" s="35"/>
      <c r="E62" s="35"/>
      <c r="F62" s="35"/>
      <c r="G62" s="35"/>
      <c r="H62" s="39"/>
      <c r="I62" s="39">
        <v>0</v>
      </c>
      <c r="J62" s="8">
        <v>148305.82793586401</v>
      </c>
      <c r="K62" s="39">
        <v>6.2395863301906176E-2</v>
      </c>
      <c r="L62" s="39">
        <v>2.4470692057923368E-3</v>
      </c>
    </row>
    <row r="63" spans="2:12" ht="15" x14ac:dyDescent="0.25">
      <c r="B63" s="40" t="s">
        <v>85</v>
      </c>
      <c r="C63" s="35"/>
      <c r="D63" s="35"/>
      <c r="E63" s="3"/>
      <c r="F63" s="35"/>
      <c r="G63" s="35"/>
      <c r="H63" s="4"/>
      <c r="I63" s="4"/>
      <c r="J63" s="4"/>
      <c r="K63" s="4"/>
      <c r="L63" s="4"/>
    </row>
    <row r="64" spans="2:12" ht="15" x14ac:dyDescent="0.25">
      <c r="B64" s="41" t="s">
        <v>105</v>
      </c>
      <c r="C64" s="3" t="s">
        <v>106</v>
      </c>
      <c r="D64" s="3" t="s">
        <v>86</v>
      </c>
      <c r="E64" s="3" t="s">
        <v>76</v>
      </c>
      <c r="F64" s="3" t="s">
        <v>77</v>
      </c>
      <c r="G64" s="3" t="s">
        <v>78</v>
      </c>
      <c r="H64" s="39">
        <v>0</v>
      </c>
      <c r="I64" s="39">
        <v>0</v>
      </c>
      <c r="J64" s="8">
        <v>139953.62471930304</v>
      </c>
      <c r="K64" s="39">
        <v>5.8881888582074854E-2</v>
      </c>
      <c r="L64" s="39">
        <v>2.3092565548923009E-3</v>
      </c>
    </row>
    <row r="65" spans="2:12" ht="15" x14ac:dyDescent="0.25">
      <c r="B65" s="40" t="s">
        <v>81</v>
      </c>
      <c r="C65" s="35"/>
      <c r="D65" s="35"/>
      <c r="E65" s="35"/>
      <c r="F65" s="35"/>
      <c r="G65" s="35"/>
      <c r="H65" s="4"/>
      <c r="I65" s="4"/>
      <c r="J65" s="4"/>
      <c r="K65" s="4"/>
      <c r="L65" s="4"/>
    </row>
    <row r="66" spans="2:12" ht="15" x14ac:dyDescent="0.25">
      <c r="B66" s="41" t="s">
        <v>105</v>
      </c>
      <c r="C66" s="3" t="s">
        <v>106</v>
      </c>
      <c r="D66" s="3" t="s">
        <v>82</v>
      </c>
      <c r="E66" s="3" t="s">
        <v>76</v>
      </c>
      <c r="F66" s="3" t="s">
        <v>77</v>
      </c>
      <c r="G66" s="3" t="s">
        <v>78</v>
      </c>
      <c r="H66" s="39">
        <v>0</v>
      </c>
      <c r="I66" s="39">
        <v>0</v>
      </c>
      <c r="J66" s="8">
        <v>7532.3666665610008</v>
      </c>
      <c r="K66" s="39">
        <v>3.1690495741665999E-3</v>
      </c>
      <c r="L66" s="39">
        <v>1.2428522043280224E-4</v>
      </c>
    </row>
    <row r="67" spans="2:12" ht="15" x14ac:dyDescent="0.25">
      <c r="B67" s="40" t="s">
        <v>87</v>
      </c>
      <c r="C67" s="35"/>
      <c r="D67" s="35"/>
      <c r="E67" s="3"/>
      <c r="F67" s="35"/>
      <c r="G67" s="35"/>
      <c r="H67" s="4"/>
      <c r="I67" s="4"/>
      <c r="J67" s="4"/>
      <c r="K67" s="4"/>
      <c r="L67" s="4"/>
    </row>
    <row r="68" spans="2:12" ht="15" x14ac:dyDescent="0.25">
      <c r="B68" s="41" t="s">
        <v>105</v>
      </c>
      <c r="C68" s="3" t="s">
        <v>106</v>
      </c>
      <c r="D68" s="3" t="s">
        <v>75</v>
      </c>
      <c r="E68" s="3"/>
      <c r="F68" s="3" t="s">
        <v>77</v>
      </c>
      <c r="G68" s="3" t="s">
        <v>78</v>
      </c>
      <c r="H68" s="39">
        <v>0</v>
      </c>
      <c r="I68" s="39">
        <v>0</v>
      </c>
      <c r="J68" s="8">
        <v>819.83654999999999</v>
      </c>
      <c r="K68" s="39">
        <v>3.449251456647306E-4</v>
      </c>
      <c r="L68" s="39">
        <v>1.3527430467234401E-5</v>
      </c>
    </row>
    <row r="69" spans="2:12" ht="15" x14ac:dyDescent="0.25">
      <c r="B69" s="40"/>
      <c r="C69" s="35"/>
      <c r="D69" s="35"/>
      <c r="E69" s="35"/>
      <c r="F69" s="35"/>
      <c r="G69" s="35"/>
      <c r="H69" s="4"/>
      <c r="I69" s="4"/>
      <c r="J69" s="4"/>
      <c r="K69" s="4"/>
      <c r="L69" s="4"/>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
      <c r="F71" s="35"/>
      <c r="G71" s="35"/>
      <c r="H71" s="4"/>
      <c r="I71" s="4"/>
      <c r="J71" s="4"/>
      <c r="K71" s="4"/>
      <c r="L71" s="4"/>
    </row>
    <row r="72" spans="2:12" ht="15" x14ac:dyDescent="0.25">
      <c r="B72" s="41"/>
      <c r="C72" s="3"/>
      <c r="D72" s="3" t="s">
        <v>75</v>
      </c>
      <c r="E72" s="43"/>
      <c r="F72" s="3"/>
      <c r="G72" s="3" t="s">
        <v>75</v>
      </c>
      <c r="H72" s="39">
        <v>0</v>
      </c>
      <c r="I72" s="39">
        <v>0</v>
      </c>
      <c r="J72" s="8">
        <v>0</v>
      </c>
      <c r="K72" s="39">
        <v>0</v>
      </c>
      <c r="L72" s="39">
        <v>0</v>
      </c>
    </row>
    <row r="73" spans="2:12" ht="15" x14ac:dyDescent="0.25">
      <c r="B73" s="42"/>
      <c r="C73" s="43"/>
      <c r="D73" s="43"/>
      <c r="E73" s="35"/>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
      <c r="F75" s="35"/>
      <c r="G75" s="35"/>
      <c r="H75" s="4"/>
      <c r="I75" s="4"/>
      <c r="J75" s="4"/>
      <c r="K75" s="4"/>
      <c r="L75" s="4"/>
    </row>
    <row r="76" spans="2:12" ht="15" x14ac:dyDescent="0.25">
      <c r="B76" s="41"/>
      <c r="C76" s="3"/>
      <c r="D76" s="3" t="s">
        <v>75</v>
      </c>
      <c r="E76" s="43"/>
      <c r="F76" s="3"/>
      <c r="G76" s="3" t="s">
        <v>75</v>
      </c>
      <c r="H76" s="39">
        <v>0</v>
      </c>
      <c r="I76" s="39">
        <v>0</v>
      </c>
      <c r="J76" s="8">
        <v>0</v>
      </c>
      <c r="K76" s="39">
        <v>0</v>
      </c>
      <c r="L76" s="39">
        <v>0</v>
      </c>
    </row>
    <row r="77" spans="2:12" ht="15" x14ac:dyDescent="0.25">
      <c r="B77" s="42"/>
      <c r="C77" s="43"/>
      <c r="D77" s="43"/>
      <c r="E77" s="35"/>
      <c r="F77" s="43"/>
      <c r="G77" s="43"/>
      <c r="H77" s="12"/>
      <c r="I77" s="12"/>
      <c r="J77" s="12"/>
      <c r="K77" s="12"/>
      <c r="L77" s="12"/>
    </row>
    <row r="78" spans="2:12" ht="15" x14ac:dyDescent="0.25">
      <c r="B78" s="7" t="s">
        <v>109</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75</v>
      </c>
      <c r="E80" s="3"/>
      <c r="F80" s="3"/>
      <c r="G80" s="3" t="s">
        <v>75</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110</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75</v>
      </c>
      <c r="E84" s="3"/>
      <c r="F84" s="3"/>
      <c r="G84" s="3" t="s">
        <v>75</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13" t="s">
        <v>111</v>
      </c>
      <c r="C86" s="35"/>
      <c r="D86" s="35"/>
      <c r="E86" s="46"/>
      <c r="F86" s="35"/>
      <c r="G86" s="35"/>
      <c r="H86" s="39"/>
      <c r="I86" s="39">
        <v>0</v>
      </c>
      <c r="J86" s="8">
        <v>0</v>
      </c>
      <c r="K86" s="39">
        <v>0</v>
      </c>
      <c r="L86" s="39">
        <v>0</v>
      </c>
    </row>
    <row r="87" spans="2:12" ht="15" x14ac:dyDescent="0.25">
      <c r="B87" s="7" t="s">
        <v>90</v>
      </c>
      <c r="C87" s="35"/>
      <c r="D87" s="35"/>
      <c r="F87" s="35"/>
      <c r="G87" s="35"/>
      <c r="H87" s="39"/>
      <c r="I87" s="39">
        <v>0</v>
      </c>
      <c r="J87" s="8">
        <v>0</v>
      </c>
      <c r="K87" s="39">
        <v>0</v>
      </c>
      <c r="L87" s="39">
        <v>0</v>
      </c>
    </row>
    <row r="88" spans="2:12" ht="15" x14ac:dyDescent="0.25">
      <c r="B88" s="40"/>
      <c r="C88" s="35"/>
      <c r="D88" s="35"/>
      <c r="F88" s="35"/>
      <c r="G88" s="35"/>
      <c r="H88" s="4"/>
      <c r="I88" s="4"/>
      <c r="J88" s="4"/>
      <c r="K88" s="4"/>
      <c r="L88" s="4"/>
    </row>
    <row r="89" spans="2:12" ht="15" x14ac:dyDescent="0.25">
      <c r="B89" s="41"/>
      <c r="C89" s="3"/>
      <c r="D89" s="3" t="s">
        <v>75</v>
      </c>
      <c r="F89" s="3"/>
      <c r="G89" s="3" t="s">
        <v>75</v>
      </c>
      <c r="H89" s="39">
        <v>0</v>
      </c>
      <c r="I89" s="39">
        <v>0</v>
      </c>
      <c r="J89" s="8">
        <v>0</v>
      </c>
      <c r="K89" s="39">
        <v>0</v>
      </c>
      <c r="L89" s="39">
        <v>0</v>
      </c>
    </row>
    <row r="90" spans="2:12" x14ac:dyDescent="0.2">
      <c r="B90" s="42"/>
      <c r="C90" s="43"/>
      <c r="D90" s="43"/>
      <c r="F90" s="43"/>
      <c r="G90" s="43"/>
      <c r="H90" s="12"/>
      <c r="I90" s="12"/>
      <c r="J90" s="12"/>
      <c r="K90" s="12"/>
      <c r="L90" s="12"/>
    </row>
    <row r="91" spans="2:12" ht="15" x14ac:dyDescent="0.25">
      <c r="B91" s="7" t="s">
        <v>110</v>
      </c>
      <c r="C91" s="35"/>
      <c r="D91" s="35"/>
      <c r="F91" s="35"/>
      <c r="G91" s="35"/>
      <c r="H91" s="39"/>
      <c r="I91" s="39">
        <v>0</v>
      </c>
      <c r="J91" s="8">
        <v>0</v>
      </c>
      <c r="K91" s="39">
        <v>0</v>
      </c>
      <c r="L91" s="39">
        <v>0</v>
      </c>
    </row>
    <row r="92" spans="2:12" ht="15" x14ac:dyDescent="0.25">
      <c r="B92" s="40"/>
      <c r="C92" s="35"/>
      <c r="D92" s="35"/>
      <c r="F92" s="35"/>
      <c r="G92" s="35"/>
      <c r="H92" s="4"/>
      <c r="I92" s="4"/>
      <c r="J92" s="4"/>
      <c r="K92" s="4"/>
      <c r="L92" s="4"/>
    </row>
    <row r="93" spans="2:12" ht="15" x14ac:dyDescent="0.25">
      <c r="B93" s="41"/>
      <c r="C93" s="3"/>
      <c r="D93" s="3" t="s">
        <v>75</v>
      </c>
      <c r="F93" s="3"/>
      <c r="G93" s="3" t="s">
        <v>75</v>
      </c>
      <c r="H93" s="39">
        <v>0</v>
      </c>
      <c r="I93" s="39">
        <v>0</v>
      </c>
      <c r="J93" s="8">
        <v>0</v>
      </c>
      <c r="K93" s="39">
        <v>0</v>
      </c>
      <c r="L93" s="39">
        <v>0</v>
      </c>
    </row>
    <row r="94" spans="2:12" x14ac:dyDescent="0.2">
      <c r="B94" s="42"/>
      <c r="C94" s="43"/>
      <c r="D94" s="43"/>
      <c r="F94" s="43"/>
      <c r="G94" s="43"/>
      <c r="H94" s="12"/>
      <c r="I94" s="12"/>
      <c r="J94" s="12"/>
      <c r="K94" s="12"/>
      <c r="L94" s="12"/>
    </row>
    <row r="95" spans="2:12" x14ac:dyDescent="0.2">
      <c r="B95" s="31"/>
      <c r="C95" s="46"/>
      <c r="D95" s="46"/>
      <c r="F95" s="46"/>
      <c r="G95" s="46"/>
      <c r="H95" s="47"/>
      <c r="I95" s="47"/>
      <c r="J95" s="47"/>
      <c r="K95" s="47"/>
      <c r="L95" s="47"/>
    </row>
    <row r="97" spans="2:2" x14ac:dyDescent="0.2">
      <c r="B97" s="33" t="s">
        <v>64</v>
      </c>
    </row>
    <row r="99" spans="2:2" x14ac:dyDescent="0.2">
      <c r="B99" s="34" t="s">
        <v>65</v>
      </c>
    </row>
  </sheetData>
  <hyperlinks>
    <hyperlink ref="B9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2476</v>
      </c>
      <c r="C6" s="23"/>
      <c r="D6" s="23"/>
      <c r="E6" s="23"/>
      <c r="F6" s="23"/>
      <c r="G6" s="23"/>
      <c r="H6" s="23"/>
      <c r="I6" s="23"/>
      <c r="J6" s="23"/>
      <c r="K6" s="23"/>
    </row>
    <row r="7" spans="2:11" ht="15" x14ac:dyDescent="0.2">
      <c r="B7" s="48" t="s">
        <v>3438</v>
      </c>
      <c r="C7" s="23"/>
      <c r="D7" s="23"/>
      <c r="E7" s="23"/>
      <c r="F7" s="23"/>
      <c r="G7" s="23"/>
      <c r="H7" s="23"/>
      <c r="I7" s="23"/>
      <c r="J7" s="23"/>
      <c r="K7" s="23"/>
    </row>
    <row r="8" spans="2:11" ht="30" x14ac:dyDescent="0.2">
      <c r="B8" s="48" t="s">
        <v>2013</v>
      </c>
      <c r="C8" s="25" t="s">
        <v>66</v>
      </c>
      <c r="D8" s="25" t="s">
        <v>242</v>
      </c>
      <c r="E8" s="25" t="s">
        <v>69</v>
      </c>
      <c r="F8" s="25" t="s">
        <v>129</v>
      </c>
      <c r="G8" s="25" t="s">
        <v>130</v>
      </c>
      <c r="H8" s="25" t="s">
        <v>131</v>
      </c>
      <c r="I8" s="25" t="s">
        <v>0</v>
      </c>
      <c r="J8" s="25" t="s">
        <v>118</v>
      </c>
      <c r="K8" s="25" t="s">
        <v>119</v>
      </c>
    </row>
    <row r="9" spans="2:11" ht="15" x14ac:dyDescent="0.2">
      <c r="B9" s="48"/>
      <c r="C9" s="51"/>
      <c r="D9" s="51"/>
      <c r="E9" s="51"/>
      <c r="F9" s="51" t="s">
        <v>232</v>
      </c>
      <c r="G9" s="51" t="s">
        <v>234</v>
      </c>
      <c r="H9" s="51"/>
      <c r="I9" s="51" t="s">
        <v>45</v>
      </c>
      <c r="J9" s="51" t="s">
        <v>46</v>
      </c>
      <c r="K9" s="51" t="s">
        <v>46</v>
      </c>
    </row>
    <row r="10" spans="2:11" x14ac:dyDescent="0.2">
      <c r="B10" s="50"/>
      <c r="C10" s="51" t="s">
        <v>47</v>
      </c>
      <c r="D10" s="51" t="s">
        <v>48</v>
      </c>
      <c r="E10" s="51" t="s">
        <v>120</v>
      </c>
      <c r="F10" s="51" t="s">
        <v>121</v>
      </c>
      <c r="G10" s="51" t="s">
        <v>122</v>
      </c>
      <c r="H10" s="51" t="s">
        <v>123</v>
      </c>
      <c r="I10" s="51" t="s">
        <v>124</v>
      </c>
      <c r="J10" s="51" t="s">
        <v>125</v>
      </c>
      <c r="K10" s="51" t="s">
        <v>126</v>
      </c>
    </row>
    <row r="11" spans="2:11" ht="15" x14ac:dyDescent="0.25">
      <c r="B11" s="14" t="s">
        <v>2070</v>
      </c>
      <c r="C11" s="44"/>
      <c r="D11" s="44"/>
      <c r="E11" s="44"/>
      <c r="F11" s="44"/>
      <c r="G11" s="15"/>
      <c r="H11" s="15"/>
      <c r="I11" s="15">
        <v>-201069.1836375827</v>
      </c>
      <c r="J11" s="45">
        <v>1</v>
      </c>
      <c r="K11" s="45">
        <v>-3.3176727736290664E-3</v>
      </c>
    </row>
    <row r="12" spans="2:11" ht="15" x14ac:dyDescent="0.25">
      <c r="B12" s="6" t="s">
        <v>3018</v>
      </c>
      <c r="C12" s="36"/>
      <c r="D12" s="36"/>
      <c r="E12" s="36"/>
      <c r="F12" s="36"/>
      <c r="G12" s="38"/>
      <c r="H12" s="38"/>
      <c r="I12" s="38">
        <v>-146546.27696573175</v>
      </c>
      <c r="J12" s="37">
        <v>0.72883509205405739</v>
      </c>
      <c r="K12" s="37">
        <v>-2.4180363413731807E-3</v>
      </c>
    </row>
    <row r="13" spans="2:11" ht="15" x14ac:dyDescent="0.25">
      <c r="B13" s="7" t="s">
        <v>2014</v>
      </c>
      <c r="C13" s="35"/>
      <c r="D13" s="35"/>
      <c r="E13" s="35"/>
      <c r="F13" s="35"/>
      <c r="G13" s="8"/>
      <c r="H13" s="8"/>
      <c r="I13" s="8">
        <v>-65.959340712999904</v>
      </c>
      <c r="J13" s="39">
        <v>3.2804301245828086E-4</v>
      </c>
      <c r="K13" s="39">
        <v>-1.088339371012099E-6</v>
      </c>
    </row>
    <row r="14" spans="2:11" ht="15" x14ac:dyDescent="0.25">
      <c r="B14" s="9" t="s">
        <v>3019</v>
      </c>
      <c r="C14" s="3" t="s">
        <v>3020</v>
      </c>
      <c r="D14" s="3" t="s">
        <v>258</v>
      </c>
      <c r="E14" s="3" t="s">
        <v>78</v>
      </c>
      <c r="F14" s="3" t="s">
        <v>3021</v>
      </c>
      <c r="G14" s="8">
        <v>-5142226.6088559981</v>
      </c>
      <c r="H14" s="8">
        <v>102.2734</v>
      </c>
      <c r="I14" s="8">
        <v>-5259.1299885789995</v>
      </c>
      <c r="J14" s="39">
        <v>2.6155823052717627E-2</v>
      </c>
      <c r="K14" s="39">
        <v>-8.677646201386076E-5</v>
      </c>
    </row>
    <row r="15" spans="2:11" ht="15" x14ac:dyDescent="0.25">
      <c r="B15" s="9" t="s">
        <v>3019</v>
      </c>
      <c r="C15" s="3" t="s">
        <v>3022</v>
      </c>
      <c r="D15" s="3" t="s">
        <v>258</v>
      </c>
      <c r="E15" s="3" t="s">
        <v>78</v>
      </c>
      <c r="F15" s="3" t="s">
        <v>3023</v>
      </c>
      <c r="G15" s="8">
        <v>2571113.304426</v>
      </c>
      <c r="H15" s="8">
        <v>97.929100000000005</v>
      </c>
      <c r="I15" s="8">
        <v>2517.8681190059997</v>
      </c>
      <c r="J15" s="39">
        <v>-1.2522396885762132E-2</v>
      </c>
      <c r="K15" s="39">
        <v>4.1545215208470432E-5</v>
      </c>
    </row>
    <row r="16" spans="2:11" ht="15" x14ac:dyDescent="0.25">
      <c r="B16" s="9" t="s">
        <v>3019</v>
      </c>
      <c r="C16" s="3" t="s">
        <v>3024</v>
      </c>
      <c r="D16" s="3" t="s">
        <v>258</v>
      </c>
      <c r="E16" s="3" t="s">
        <v>78</v>
      </c>
      <c r="F16" s="3" t="s">
        <v>3021</v>
      </c>
      <c r="G16" s="8">
        <v>5142226.6088559981</v>
      </c>
      <c r="H16" s="8">
        <v>100.91800000000001</v>
      </c>
      <c r="I16" s="8">
        <v>5189.4322491230005</v>
      </c>
      <c r="J16" s="39">
        <v>-2.5809187441058579E-2</v>
      </c>
      <c r="K16" s="39">
        <v>8.5626438482689282E-5</v>
      </c>
    </row>
    <row r="17" spans="2:11" ht="15" x14ac:dyDescent="0.25">
      <c r="B17" s="9" t="s">
        <v>3019</v>
      </c>
      <c r="C17" s="3" t="s">
        <v>3025</v>
      </c>
      <c r="D17" s="3" t="s">
        <v>258</v>
      </c>
      <c r="E17" s="3" t="s">
        <v>78</v>
      </c>
      <c r="F17" s="3" t="s">
        <v>3023</v>
      </c>
      <c r="G17" s="8">
        <v>-2571113.304426</v>
      </c>
      <c r="H17" s="8">
        <v>97.783699999999996</v>
      </c>
      <c r="I17" s="8">
        <v>-2514.1297202630008</v>
      </c>
      <c r="J17" s="39">
        <v>1.2503804286561365E-2</v>
      </c>
      <c r="K17" s="39">
        <v>-4.1483531048311054E-5</v>
      </c>
    </row>
    <row r="18" spans="2:11" x14ac:dyDescent="0.2">
      <c r="B18" s="42"/>
      <c r="C18" s="43"/>
      <c r="D18" s="43"/>
      <c r="E18" s="43"/>
      <c r="F18" s="43"/>
      <c r="G18" s="12"/>
      <c r="H18" s="12"/>
      <c r="I18" s="12"/>
      <c r="J18" s="12"/>
      <c r="K18" s="12"/>
    </row>
    <row r="19" spans="2:11" ht="15" x14ac:dyDescent="0.25">
      <c r="B19" s="7" t="s">
        <v>3014</v>
      </c>
      <c r="C19" s="35"/>
      <c r="D19" s="35"/>
      <c r="E19" s="35"/>
      <c r="F19" s="35"/>
      <c r="G19" s="8"/>
      <c r="H19" s="8"/>
      <c r="I19" s="8">
        <v>-126627.18705084361</v>
      </c>
      <c r="J19" s="39">
        <v>0.62976924041768068</v>
      </c>
      <c r="K19" s="39">
        <v>-2.089368262602797E-3</v>
      </c>
    </row>
    <row r="20" spans="2:11" ht="15" x14ac:dyDescent="0.25">
      <c r="B20" s="9" t="s">
        <v>3026</v>
      </c>
      <c r="C20" s="3" t="s">
        <v>3027</v>
      </c>
      <c r="D20" s="3" t="s">
        <v>258</v>
      </c>
      <c r="E20" s="3" t="s">
        <v>78</v>
      </c>
      <c r="F20" s="3" t="s">
        <v>3028</v>
      </c>
      <c r="G20" s="8">
        <v>14350545</v>
      </c>
      <c r="H20" s="8">
        <v>111.0694</v>
      </c>
      <c r="I20" s="8">
        <v>15939.06423</v>
      </c>
      <c r="J20" s="39">
        <v>-7.9271541971988005E-2</v>
      </c>
      <c r="K20" s="39">
        <v>2.6299703652405841E-4</v>
      </c>
    </row>
    <row r="21" spans="2:11" ht="15" x14ac:dyDescent="0.25">
      <c r="B21" s="9" t="s">
        <v>3026</v>
      </c>
      <c r="C21" s="3" t="s">
        <v>3029</v>
      </c>
      <c r="D21" s="3" t="s">
        <v>258</v>
      </c>
      <c r="E21" s="3" t="s">
        <v>78</v>
      </c>
      <c r="F21" s="3" t="s">
        <v>3030</v>
      </c>
      <c r="G21" s="8">
        <v>33352830</v>
      </c>
      <c r="H21" s="8">
        <v>111.04940000000001</v>
      </c>
      <c r="I21" s="8">
        <v>37038.117599999998</v>
      </c>
      <c r="J21" s="39">
        <v>-0.18420583865680473</v>
      </c>
      <c r="K21" s="39">
        <v>6.1113469565518964E-4</v>
      </c>
    </row>
    <row r="22" spans="2:11" ht="15" x14ac:dyDescent="0.25">
      <c r="B22" s="9" t="s">
        <v>3026</v>
      </c>
      <c r="C22" s="3" t="s">
        <v>3031</v>
      </c>
      <c r="D22" s="3" t="s">
        <v>258</v>
      </c>
      <c r="E22" s="3" t="s">
        <v>78</v>
      </c>
      <c r="F22" s="3" t="s">
        <v>3030</v>
      </c>
      <c r="G22" s="8">
        <v>327600</v>
      </c>
      <c r="H22" s="8">
        <v>111.1093</v>
      </c>
      <c r="I22" s="8">
        <v>363.99407000000002</v>
      </c>
      <c r="J22" s="39">
        <v>-1.8102926734714427E-3</v>
      </c>
      <c r="K22" s="39">
        <v>6.0059587150763787E-6</v>
      </c>
    </row>
    <row r="23" spans="2:11" ht="15" x14ac:dyDescent="0.25">
      <c r="B23" s="9" t="s">
        <v>3032</v>
      </c>
      <c r="C23" s="3" t="s">
        <v>3033</v>
      </c>
      <c r="D23" s="3" t="s">
        <v>258</v>
      </c>
      <c r="E23" s="3" t="s">
        <v>51</v>
      </c>
      <c r="F23" s="3" t="s">
        <v>3034</v>
      </c>
      <c r="G23" s="8">
        <v>-1530000</v>
      </c>
      <c r="H23" s="8">
        <v>109.5959</v>
      </c>
      <c r="I23" s="8">
        <v>-7196.2290000000003</v>
      </c>
      <c r="J23" s="39">
        <v>3.578981557398099E-2</v>
      </c>
      <c r="K23" s="39">
        <v>-1.1873889670300226E-4</v>
      </c>
    </row>
    <row r="24" spans="2:11" ht="15" x14ac:dyDescent="0.25">
      <c r="B24" s="9" t="s">
        <v>3032</v>
      </c>
      <c r="C24" s="3" t="s">
        <v>3035</v>
      </c>
      <c r="D24" s="3" t="s">
        <v>258</v>
      </c>
      <c r="E24" s="3" t="s">
        <v>51</v>
      </c>
      <c r="F24" s="3" t="s">
        <v>3036</v>
      </c>
      <c r="G24" s="8">
        <v>-1220000</v>
      </c>
      <c r="H24" s="8">
        <v>109.60850000000001</v>
      </c>
      <c r="I24" s="8">
        <v>-5738.8292300000003</v>
      </c>
      <c r="J24" s="39">
        <v>2.8541565277073772E-2</v>
      </c>
      <c r="K24" s="39">
        <v>-9.4691574036504398E-5</v>
      </c>
    </row>
    <row r="25" spans="2:11" ht="15" x14ac:dyDescent="0.25">
      <c r="B25" s="9" t="s">
        <v>3032</v>
      </c>
      <c r="C25" s="3" t="s">
        <v>3037</v>
      </c>
      <c r="D25" s="3" t="s">
        <v>258</v>
      </c>
      <c r="E25" s="3" t="s">
        <v>51</v>
      </c>
      <c r="F25" s="3" t="s">
        <v>3038</v>
      </c>
      <c r="G25" s="8">
        <v>-5080000</v>
      </c>
      <c r="H25" s="8">
        <v>109.60850000000001</v>
      </c>
      <c r="I25" s="8">
        <v>-23896.1086</v>
      </c>
      <c r="J25" s="39">
        <v>0.11884520625035987</v>
      </c>
      <c r="K25" s="39">
        <v>-3.9428950505314989E-4</v>
      </c>
    </row>
    <row r="26" spans="2:11" ht="15" x14ac:dyDescent="0.25">
      <c r="B26" s="9" t="s">
        <v>3032</v>
      </c>
      <c r="C26" s="3" t="s">
        <v>3039</v>
      </c>
      <c r="D26" s="3" t="s">
        <v>258</v>
      </c>
      <c r="E26" s="3" t="s">
        <v>51</v>
      </c>
      <c r="F26" s="3" t="s">
        <v>3028</v>
      </c>
      <c r="G26" s="8">
        <v>-2915000</v>
      </c>
      <c r="H26" s="8">
        <v>109.60850000000001</v>
      </c>
      <c r="I26" s="8">
        <v>-13712.038689999998</v>
      </c>
      <c r="J26" s="39">
        <v>6.8195625216817268E-2</v>
      </c>
      <c r="K26" s="39">
        <v>-2.2625076906244645E-4</v>
      </c>
    </row>
    <row r="27" spans="2:11" ht="15" x14ac:dyDescent="0.25">
      <c r="B27" s="9" t="s">
        <v>3032</v>
      </c>
      <c r="C27" s="3" t="s">
        <v>3040</v>
      </c>
      <c r="D27" s="3" t="s">
        <v>258</v>
      </c>
      <c r="E27" s="3" t="s">
        <v>51</v>
      </c>
      <c r="F27" s="3" t="s">
        <v>3030</v>
      </c>
      <c r="G27" s="8">
        <v>-6615000</v>
      </c>
      <c r="H27" s="8">
        <v>109.60850000000001</v>
      </c>
      <c r="I27" s="8">
        <v>-31116.684719999997</v>
      </c>
      <c r="J27" s="39">
        <v>0.15475611009634518</v>
      </c>
      <c r="K27" s="39">
        <v>-5.1343013301938668E-4</v>
      </c>
    </row>
    <row r="28" spans="2:11" ht="15" x14ac:dyDescent="0.25">
      <c r="B28" s="9" t="s">
        <v>3041</v>
      </c>
      <c r="C28" s="3" t="s">
        <v>3042</v>
      </c>
      <c r="D28" s="3" t="s">
        <v>258</v>
      </c>
      <c r="E28" s="3" t="s">
        <v>53</v>
      </c>
      <c r="F28" s="3" t="s">
        <v>3043</v>
      </c>
      <c r="G28" s="8">
        <v>-4310000</v>
      </c>
      <c r="H28" s="8">
        <v>102.7332</v>
      </c>
      <c r="I28" s="8">
        <v>-16595.397850000001</v>
      </c>
      <c r="J28" s="39">
        <v>8.2535759830369579E-2</v>
      </c>
      <c r="K28" s="39">
        <v>-2.7382664324000474E-4</v>
      </c>
    </row>
    <row r="29" spans="2:11" ht="15" x14ac:dyDescent="0.25">
      <c r="B29" s="9" t="s">
        <v>3041</v>
      </c>
      <c r="C29" s="3" t="s">
        <v>3044</v>
      </c>
      <c r="D29" s="3" t="s">
        <v>258</v>
      </c>
      <c r="E29" s="3" t="s">
        <v>53</v>
      </c>
      <c r="F29" s="3" t="s">
        <v>3045</v>
      </c>
      <c r="G29" s="8">
        <v>-2370000</v>
      </c>
      <c r="H29" s="8">
        <v>102.5849</v>
      </c>
      <c r="I29" s="8">
        <v>-9112.3704599999983</v>
      </c>
      <c r="J29" s="39">
        <v>4.5319577546127594E-2</v>
      </c>
      <c r="K29" s="39">
        <v>-1.5035552853715869E-4</v>
      </c>
    </row>
    <row r="30" spans="2:11" ht="15" x14ac:dyDescent="0.25">
      <c r="B30" s="9" t="s">
        <v>3046</v>
      </c>
      <c r="C30" s="3" t="s">
        <v>3047</v>
      </c>
      <c r="D30" s="3" t="s">
        <v>258</v>
      </c>
      <c r="E30" s="3" t="s">
        <v>78</v>
      </c>
      <c r="F30" s="3" t="s">
        <v>3043</v>
      </c>
      <c r="G30" s="8">
        <v>16291800</v>
      </c>
      <c r="H30" s="8">
        <v>106.40130000000001</v>
      </c>
      <c r="I30" s="8">
        <v>17334.686990000002</v>
      </c>
      <c r="J30" s="39">
        <v>-8.6212549712465739E-2</v>
      </c>
      <c r="K30" s="39">
        <v>2.8602502892618998E-4</v>
      </c>
    </row>
    <row r="31" spans="2:11" ht="15" x14ac:dyDescent="0.25">
      <c r="B31" s="9" t="s">
        <v>3046</v>
      </c>
      <c r="C31" s="3" t="s">
        <v>3048</v>
      </c>
      <c r="D31" s="3" t="s">
        <v>258</v>
      </c>
      <c r="E31" s="3" t="s">
        <v>78</v>
      </c>
      <c r="F31" s="3" t="s">
        <v>3045</v>
      </c>
      <c r="G31" s="8">
        <v>8638650</v>
      </c>
      <c r="H31" s="8">
        <v>105.5355</v>
      </c>
      <c r="I31" s="8">
        <v>9116.8424600000017</v>
      </c>
      <c r="J31" s="39">
        <v>-4.5341818647021817E-2</v>
      </c>
      <c r="K31" s="39">
        <v>1.50429317232051E-4</v>
      </c>
    </row>
    <row r="32" spans="2:11" ht="15" x14ac:dyDescent="0.25">
      <c r="B32" s="9" t="s">
        <v>3046</v>
      </c>
      <c r="C32" s="3" t="s">
        <v>3049</v>
      </c>
      <c r="D32" s="3" t="s">
        <v>258</v>
      </c>
      <c r="E32" s="3" t="s">
        <v>78</v>
      </c>
      <c r="F32" s="3" t="s">
        <v>3036</v>
      </c>
      <c r="G32" s="8">
        <v>6175640</v>
      </c>
      <c r="H32" s="8">
        <v>110.5107</v>
      </c>
      <c r="I32" s="8">
        <v>6824.7429900000006</v>
      </c>
      <c r="J32" s="39">
        <v>-3.3942262392138933E-2</v>
      </c>
      <c r="K32" s="39">
        <v>1.1260931981377314E-4</v>
      </c>
    </row>
    <row r="33" spans="2:11" ht="15" x14ac:dyDescent="0.25">
      <c r="B33" s="9" t="s">
        <v>3050</v>
      </c>
      <c r="C33" s="3" t="s">
        <v>3051</v>
      </c>
      <c r="D33" s="3" t="s">
        <v>258</v>
      </c>
      <c r="E33" s="3" t="s">
        <v>78</v>
      </c>
      <c r="F33" s="3" t="s">
        <v>3034</v>
      </c>
      <c r="G33" s="8">
        <v>7787700</v>
      </c>
      <c r="H33" s="8">
        <v>110.5107</v>
      </c>
      <c r="I33" s="8">
        <v>8606.2417800000003</v>
      </c>
      <c r="J33" s="39">
        <v>-4.2802390820426903E-2</v>
      </c>
      <c r="K33" s="39">
        <v>1.4200432667116101E-4</v>
      </c>
    </row>
    <row r="34" spans="2:11" ht="15" x14ac:dyDescent="0.25">
      <c r="B34" s="9" t="s">
        <v>3050</v>
      </c>
      <c r="C34" s="3" t="s">
        <v>3052</v>
      </c>
      <c r="D34" s="3" t="s">
        <v>258</v>
      </c>
      <c r="E34" s="3" t="s">
        <v>78</v>
      </c>
      <c r="F34" s="3" t="s">
        <v>3038</v>
      </c>
      <c r="G34" s="8">
        <v>25069800</v>
      </c>
      <c r="H34" s="8">
        <v>111.1292</v>
      </c>
      <c r="I34" s="8">
        <v>27859.868179999998</v>
      </c>
      <c r="J34" s="39">
        <v>-0.13855861786466511</v>
      </c>
      <c r="K34" s="39">
        <v>4.5969215404127343E-4</v>
      </c>
    </row>
    <row r="35" spans="2:11" ht="15" x14ac:dyDescent="0.25">
      <c r="B35" s="9" t="s">
        <v>3053</v>
      </c>
      <c r="C35" s="3" t="s">
        <v>3054</v>
      </c>
      <c r="D35" s="3" t="s">
        <v>258</v>
      </c>
      <c r="E35" s="3" t="s">
        <v>78</v>
      </c>
      <c r="F35" s="3" t="s">
        <v>3055</v>
      </c>
      <c r="G35" s="8">
        <v>10726300</v>
      </c>
      <c r="H35" s="8">
        <v>111.28879999999999</v>
      </c>
      <c r="I35" s="8">
        <v>11937.170550000001</v>
      </c>
      <c r="J35" s="39">
        <v>-5.9368473746410404E-2</v>
      </c>
      <c r="K35" s="39">
        <v>1.9696516896037782E-4</v>
      </c>
    </row>
    <row r="36" spans="2:11" ht="15" x14ac:dyDescent="0.25">
      <c r="B36" s="9" t="s">
        <v>3056</v>
      </c>
      <c r="C36" s="3" t="s">
        <v>3057</v>
      </c>
      <c r="D36" s="3" t="s">
        <v>258</v>
      </c>
      <c r="E36" s="3" t="s">
        <v>51</v>
      </c>
      <c r="F36" s="3" t="s">
        <v>3030</v>
      </c>
      <c r="G36" s="8">
        <v>-65000</v>
      </c>
      <c r="H36" s="8">
        <v>109.60850000000001</v>
      </c>
      <c r="I36" s="8">
        <v>-305.75729999999999</v>
      </c>
      <c r="J36" s="39">
        <v>1.5206571910647056E-3</v>
      </c>
      <c r="K36" s="39">
        <v>-5.0450429608186277E-6</v>
      </c>
    </row>
    <row r="37" spans="2:11" ht="15" x14ac:dyDescent="0.25">
      <c r="B37" s="9" t="s">
        <v>3056</v>
      </c>
      <c r="C37" s="3" t="s">
        <v>3058</v>
      </c>
      <c r="D37" s="3" t="s">
        <v>258</v>
      </c>
      <c r="E37" s="3" t="s">
        <v>51</v>
      </c>
      <c r="F37" s="3" t="s">
        <v>3055</v>
      </c>
      <c r="G37" s="8">
        <v>-2230000</v>
      </c>
      <c r="H37" s="8">
        <v>109.60850000000001</v>
      </c>
      <c r="I37" s="8">
        <v>-10489.8272</v>
      </c>
      <c r="J37" s="39">
        <v>5.2170238174873165E-2</v>
      </c>
      <c r="K37" s="39">
        <v>-1.7308377878652047E-4</v>
      </c>
    </row>
    <row r="38" spans="2:11" ht="15" x14ac:dyDescent="0.25">
      <c r="B38" s="9" t="s">
        <v>3059</v>
      </c>
      <c r="C38" s="3" t="s">
        <v>3060</v>
      </c>
      <c r="D38" s="3" t="s">
        <v>258</v>
      </c>
      <c r="E38" s="3" t="s">
        <v>78</v>
      </c>
      <c r="F38" s="3" t="s">
        <v>3034</v>
      </c>
      <c r="G38" s="8">
        <v>17406255</v>
      </c>
      <c r="H38" s="8">
        <v>110.5107</v>
      </c>
      <c r="I38" s="8">
        <v>19235.774249999999</v>
      </c>
      <c r="J38" s="39">
        <v>-9.5667440937501069E-2</v>
      </c>
      <c r="K38" s="39">
        <v>3.1739326412111405E-4</v>
      </c>
    </row>
    <row r="39" spans="2:11" ht="15" x14ac:dyDescent="0.25">
      <c r="B39" s="9" t="s">
        <v>3059</v>
      </c>
      <c r="C39" s="3" t="s">
        <v>3061</v>
      </c>
      <c r="D39" s="3" t="s">
        <v>258</v>
      </c>
      <c r="E39" s="3" t="s">
        <v>78</v>
      </c>
      <c r="F39" s="3" t="s">
        <v>3036</v>
      </c>
      <c r="G39" s="8">
        <v>13594853</v>
      </c>
      <c r="H39" s="8">
        <v>110.5107</v>
      </c>
      <c r="I39" s="8">
        <v>15023.76721</v>
      </c>
      <c r="J39" s="39">
        <v>-7.4719392291757655E-2</v>
      </c>
      <c r="K39" s="39">
        <v>2.478944934684739E-4</v>
      </c>
    </row>
    <row r="40" spans="2:11" ht="15" x14ac:dyDescent="0.25">
      <c r="B40" s="9" t="s">
        <v>3062</v>
      </c>
      <c r="C40" s="3" t="s">
        <v>3063</v>
      </c>
      <c r="D40" s="3" t="s">
        <v>258</v>
      </c>
      <c r="E40" s="3" t="s">
        <v>51</v>
      </c>
      <c r="F40" s="3" t="s">
        <v>3034</v>
      </c>
      <c r="G40" s="8">
        <v>-3415000</v>
      </c>
      <c r="H40" s="8">
        <v>109.60850000000001</v>
      </c>
      <c r="I40" s="8">
        <v>-16064.017889999999</v>
      </c>
      <c r="J40" s="39">
        <v>7.989298807197924E-2</v>
      </c>
      <c r="K40" s="39">
        <v>-2.6505879133027733E-4</v>
      </c>
    </row>
    <row r="41" spans="2:11" ht="15" x14ac:dyDescent="0.25">
      <c r="B41" s="9" t="s">
        <v>3062</v>
      </c>
      <c r="C41" s="3" t="s">
        <v>3064</v>
      </c>
      <c r="D41" s="3" t="s">
        <v>258</v>
      </c>
      <c r="E41" s="3" t="s">
        <v>51</v>
      </c>
      <c r="F41" s="3" t="s">
        <v>3036</v>
      </c>
      <c r="G41" s="8">
        <v>-2685000</v>
      </c>
      <c r="H41" s="8">
        <v>109.60850000000001</v>
      </c>
      <c r="I41" s="8">
        <v>-12630.128260000001</v>
      </c>
      <c r="J41" s="39">
        <v>6.2814838313389618E-2</v>
      </c>
      <c r="K41" s="39">
        <v>-2.0839907885224467E-4</v>
      </c>
    </row>
    <row r="42" spans="2:11" ht="15" x14ac:dyDescent="0.25">
      <c r="B42" s="9" t="s">
        <v>3065</v>
      </c>
      <c r="C42" s="3" t="s">
        <v>3066</v>
      </c>
      <c r="D42" s="3" t="s">
        <v>258</v>
      </c>
      <c r="E42" s="3" t="s">
        <v>51</v>
      </c>
      <c r="F42" s="3" t="s">
        <v>3067</v>
      </c>
      <c r="G42" s="8">
        <v>-13090597.21747</v>
      </c>
      <c r="H42" s="8">
        <v>99.984200000000001</v>
      </c>
      <c r="I42" s="8">
        <v>-56170.730639078996</v>
      </c>
      <c r="J42" s="39">
        <v>0.27936021633391606</v>
      </c>
      <c r="K42" s="39">
        <v>-9.2682578376615933E-4</v>
      </c>
    </row>
    <row r="43" spans="2:11" ht="15" x14ac:dyDescent="0.25">
      <c r="B43" s="9" t="s">
        <v>3065</v>
      </c>
      <c r="C43" s="3" t="s">
        <v>3068</v>
      </c>
      <c r="D43" s="3" t="s">
        <v>258</v>
      </c>
      <c r="E43" s="3" t="s">
        <v>51</v>
      </c>
      <c r="F43" s="3" t="s">
        <v>3069</v>
      </c>
      <c r="G43" s="8">
        <v>-130991502.76865695</v>
      </c>
      <c r="H43" s="8">
        <v>99.962599999999995</v>
      </c>
      <c r="I43" s="8">
        <v>-561952.88426405611</v>
      </c>
      <c r="J43" s="39">
        <v>2.7948235234144509</v>
      </c>
      <c r="K43" s="39">
        <v>-9.2723099107301817E-3</v>
      </c>
    </row>
    <row r="44" spans="2:11" ht="15" x14ac:dyDescent="0.25">
      <c r="B44" s="9" t="s">
        <v>3065</v>
      </c>
      <c r="C44" s="3" t="s">
        <v>3070</v>
      </c>
      <c r="D44" s="3" t="s">
        <v>258</v>
      </c>
      <c r="E44" s="3" t="s">
        <v>51</v>
      </c>
      <c r="F44" s="3" t="s">
        <v>3071</v>
      </c>
      <c r="G44" s="8">
        <v>-45809183.511869997</v>
      </c>
      <c r="H44" s="8">
        <v>99.957300000000004</v>
      </c>
      <c r="I44" s="8">
        <v>-196510.74601789701</v>
      </c>
      <c r="J44" s="39">
        <v>0.97732900916382071</v>
      </c>
      <c r="K44" s="39">
        <v>-3.2424578445806804E-3</v>
      </c>
    </row>
    <row r="45" spans="2:11" ht="15" x14ac:dyDescent="0.25">
      <c r="B45" s="9" t="s">
        <v>3065</v>
      </c>
      <c r="C45" s="3" t="s">
        <v>3072</v>
      </c>
      <c r="D45" s="3" t="s">
        <v>258</v>
      </c>
      <c r="E45" s="3" t="s">
        <v>51</v>
      </c>
      <c r="F45" s="3" t="s">
        <v>3073</v>
      </c>
      <c r="G45" s="8">
        <v>-24574920.636797003</v>
      </c>
      <c r="H45" s="8">
        <v>99.984200000000001</v>
      </c>
      <c r="I45" s="8">
        <v>-105449.06582077098</v>
      </c>
      <c r="J45" s="39">
        <v>0.5244417066457967</v>
      </c>
      <c r="K45" s="39">
        <v>-1.7399259714943216E-3</v>
      </c>
    </row>
    <row r="46" spans="2:11" ht="15" x14ac:dyDescent="0.25">
      <c r="B46" s="9" t="s">
        <v>3065</v>
      </c>
      <c r="C46" s="3" t="s">
        <v>3074</v>
      </c>
      <c r="D46" s="3" t="s">
        <v>258</v>
      </c>
      <c r="E46" s="3" t="s">
        <v>51</v>
      </c>
      <c r="F46" s="3" t="s">
        <v>3075</v>
      </c>
      <c r="G46" s="8">
        <v>-2400000</v>
      </c>
      <c r="H46" s="8">
        <v>99.962599999999995</v>
      </c>
      <c r="I46" s="8">
        <v>-10295.987850000001</v>
      </c>
      <c r="J46" s="39">
        <v>5.1206195120173228E-2</v>
      </c>
      <c r="K46" s="39">
        <v>-1.6988539939133626E-4</v>
      </c>
    </row>
    <row r="47" spans="2:11" ht="15" x14ac:dyDescent="0.25">
      <c r="B47" s="9" t="s">
        <v>3065</v>
      </c>
      <c r="C47" s="3" t="s">
        <v>3076</v>
      </c>
      <c r="D47" s="3" t="s">
        <v>258</v>
      </c>
      <c r="E47" s="3" t="s">
        <v>51</v>
      </c>
      <c r="F47" s="3" t="s">
        <v>3075</v>
      </c>
      <c r="G47" s="8">
        <v>-3400000</v>
      </c>
      <c r="H47" s="8">
        <v>99.962599999999995</v>
      </c>
      <c r="I47" s="8">
        <v>-14585.98279</v>
      </c>
      <c r="J47" s="39">
        <v>7.2542109766012261E-2</v>
      </c>
      <c r="K47" s="39">
        <v>-2.4067098251231007E-4</v>
      </c>
    </row>
    <row r="48" spans="2:11" ht="15" x14ac:dyDescent="0.25">
      <c r="B48" s="9" t="s">
        <v>3065</v>
      </c>
      <c r="C48" s="3" t="s">
        <v>3077</v>
      </c>
      <c r="D48" s="3" t="s">
        <v>258</v>
      </c>
      <c r="E48" s="3" t="s">
        <v>51</v>
      </c>
      <c r="F48" s="3" t="s">
        <v>3078</v>
      </c>
      <c r="G48" s="8">
        <v>-3300000</v>
      </c>
      <c r="H48" s="8">
        <v>99.962599999999995</v>
      </c>
      <c r="I48" s="8">
        <v>-14156.98331</v>
      </c>
      <c r="J48" s="39">
        <v>7.0408518371056134E-2</v>
      </c>
      <c r="K48" s="39">
        <v>-2.3359242443121486E-4</v>
      </c>
    </row>
    <row r="49" spans="2:11" ht="15" x14ac:dyDescent="0.25">
      <c r="B49" s="9" t="s">
        <v>3065</v>
      </c>
      <c r="C49" s="3" t="s">
        <v>3079</v>
      </c>
      <c r="D49" s="3" t="s">
        <v>258</v>
      </c>
      <c r="E49" s="3" t="s">
        <v>51</v>
      </c>
      <c r="F49" s="3" t="s">
        <v>3080</v>
      </c>
      <c r="G49" s="8">
        <v>4910000</v>
      </c>
      <c r="H49" s="8">
        <v>99.962599999999995</v>
      </c>
      <c r="I49" s="8">
        <v>21063.875169999999</v>
      </c>
      <c r="J49" s="39">
        <v>-0.1047593409836815</v>
      </c>
      <c r="K49" s="39">
        <v>3.4755721336488372E-4</v>
      </c>
    </row>
    <row r="50" spans="2:11" ht="15" x14ac:dyDescent="0.25">
      <c r="B50" s="9" t="s">
        <v>3065</v>
      </c>
      <c r="C50" s="3" t="s">
        <v>3081</v>
      </c>
      <c r="D50" s="3" t="s">
        <v>258</v>
      </c>
      <c r="E50" s="3" t="s">
        <v>51</v>
      </c>
      <c r="F50" s="3" t="s">
        <v>3080</v>
      </c>
      <c r="G50" s="8">
        <v>-141684088.12294599</v>
      </c>
      <c r="H50" s="8">
        <v>99.900400000000005</v>
      </c>
      <c r="I50" s="8">
        <v>-607445.8133572581</v>
      </c>
      <c r="J50" s="39">
        <v>3.0210786276038664</v>
      </c>
      <c r="K50" s="39">
        <v>-1.0022950309794013E-2</v>
      </c>
    </row>
    <row r="51" spans="2:11" ht="15" x14ac:dyDescent="0.25">
      <c r="B51" s="9" t="s">
        <v>3065</v>
      </c>
      <c r="C51" s="3" t="s">
        <v>3082</v>
      </c>
      <c r="D51" s="3" t="s">
        <v>258</v>
      </c>
      <c r="E51" s="3" t="s">
        <v>51</v>
      </c>
      <c r="F51" s="3" t="s">
        <v>3083</v>
      </c>
      <c r="G51" s="8">
        <v>-3917740.9710829994</v>
      </c>
      <c r="H51" s="8">
        <v>99.984200000000001</v>
      </c>
      <c r="I51" s="8">
        <v>-16810.720638196002</v>
      </c>
      <c r="J51" s="39">
        <v>8.3606648886069473E-2</v>
      </c>
      <c r="K51" s="39">
        <v>-2.7737950270367764E-4</v>
      </c>
    </row>
    <row r="52" spans="2:11" ht="15" x14ac:dyDescent="0.25">
      <c r="B52" s="9" t="s">
        <v>3065</v>
      </c>
      <c r="C52" s="3" t="s">
        <v>3084</v>
      </c>
      <c r="D52" s="3" t="s">
        <v>258</v>
      </c>
      <c r="E52" s="3" t="s">
        <v>51</v>
      </c>
      <c r="F52" s="3" t="s">
        <v>3085</v>
      </c>
      <c r="G52" s="8">
        <v>3465705.2010540003</v>
      </c>
      <c r="H52" s="8">
        <v>99.900400000000005</v>
      </c>
      <c r="I52" s="8">
        <v>14858.606506347998</v>
      </c>
      <c r="J52" s="39">
        <v>-7.3897979976533371E-2</v>
      </c>
      <c r="K52" s="39">
        <v>2.451693161943307E-4</v>
      </c>
    </row>
    <row r="53" spans="2:11" ht="15" x14ac:dyDescent="0.25">
      <c r="B53" s="9" t="s">
        <v>3065</v>
      </c>
      <c r="C53" s="3" t="s">
        <v>3086</v>
      </c>
      <c r="D53" s="3" t="s">
        <v>258</v>
      </c>
      <c r="E53" s="3" t="s">
        <v>51</v>
      </c>
      <c r="F53" s="3" t="s">
        <v>3087</v>
      </c>
      <c r="G53" s="8">
        <v>-4092214.5888290005</v>
      </c>
      <c r="H53" s="8">
        <v>99.957300000000004</v>
      </c>
      <c r="I53" s="8">
        <v>-17554.649093799999</v>
      </c>
      <c r="J53" s="39">
        <v>8.7306511998583483E-2</v>
      </c>
      <c r="K53" s="39">
        <v>-2.896544378182198E-4</v>
      </c>
    </row>
    <row r="54" spans="2:11" ht="15" x14ac:dyDescent="0.25">
      <c r="B54" s="9" t="s">
        <v>3065</v>
      </c>
      <c r="C54" s="3" t="s">
        <v>3088</v>
      </c>
      <c r="D54" s="3" t="s">
        <v>258</v>
      </c>
      <c r="E54" s="3" t="s">
        <v>51</v>
      </c>
      <c r="F54" s="3" t="s">
        <v>3089</v>
      </c>
      <c r="G54" s="8">
        <v>-2357115.603166</v>
      </c>
      <c r="H54" s="8">
        <v>99.957300000000004</v>
      </c>
      <c r="I54" s="8">
        <v>-10111.477875466</v>
      </c>
      <c r="J54" s="39">
        <v>5.0288550898438228E-2</v>
      </c>
      <c r="K54" s="39">
        <v>-1.6684095614100802E-4</v>
      </c>
    </row>
    <row r="55" spans="2:11" ht="15" x14ac:dyDescent="0.25">
      <c r="B55" s="9" t="s">
        <v>3065</v>
      </c>
      <c r="C55" s="3" t="s">
        <v>3090</v>
      </c>
      <c r="D55" s="3" t="s">
        <v>258</v>
      </c>
      <c r="E55" s="3" t="s">
        <v>51</v>
      </c>
      <c r="F55" s="3" t="s">
        <v>3091</v>
      </c>
      <c r="G55" s="8">
        <v>-3732099.7050109995</v>
      </c>
      <c r="H55" s="8">
        <v>99.957300000000004</v>
      </c>
      <c r="I55" s="8">
        <v>-16009.839972213997</v>
      </c>
      <c r="J55" s="39">
        <v>7.9623538936085522E-2</v>
      </c>
      <c r="K55" s="39">
        <v>-2.6416484726824482E-4</v>
      </c>
    </row>
    <row r="56" spans="2:11" ht="15" x14ac:dyDescent="0.25">
      <c r="B56" s="9" t="s">
        <v>3065</v>
      </c>
      <c r="C56" s="3" t="s">
        <v>3092</v>
      </c>
      <c r="D56" s="3" t="s">
        <v>258</v>
      </c>
      <c r="E56" s="3" t="s">
        <v>51</v>
      </c>
      <c r="F56" s="3" t="s">
        <v>2615</v>
      </c>
      <c r="G56" s="8">
        <v>-2127951.5861900002</v>
      </c>
      <c r="H56" s="8">
        <v>99.957300000000004</v>
      </c>
      <c r="I56" s="8">
        <v>-9128.4175265499998</v>
      </c>
      <c r="J56" s="39">
        <v>4.5399386228192597E-2</v>
      </c>
      <c r="K56" s="39">
        <v>-1.5062030762874498E-4</v>
      </c>
    </row>
    <row r="57" spans="2:11" ht="15" x14ac:dyDescent="0.25">
      <c r="B57" s="9" t="s">
        <v>3065</v>
      </c>
      <c r="C57" s="3" t="s">
        <v>3093</v>
      </c>
      <c r="D57" s="3" t="s">
        <v>258</v>
      </c>
      <c r="E57" s="3" t="s">
        <v>51</v>
      </c>
      <c r="F57" s="3" t="s">
        <v>3094</v>
      </c>
      <c r="G57" s="8">
        <v>1450000</v>
      </c>
      <c r="H57" s="8">
        <v>99.957300000000004</v>
      </c>
      <c r="I57" s="8">
        <v>6220.1628500000015</v>
      </c>
      <c r="J57" s="39">
        <v>-3.093543594035543E-2</v>
      </c>
      <c r="K57" s="39">
        <v>1.026336535596633E-4</v>
      </c>
    </row>
    <row r="58" spans="2:11" ht="15" x14ac:dyDescent="0.25">
      <c r="B58" s="9" t="s">
        <v>3065</v>
      </c>
      <c r="C58" s="3" t="s">
        <v>3095</v>
      </c>
      <c r="D58" s="3" t="s">
        <v>258</v>
      </c>
      <c r="E58" s="3" t="s">
        <v>51</v>
      </c>
      <c r="F58" s="3" t="s">
        <v>3094</v>
      </c>
      <c r="G58" s="8">
        <v>12400000</v>
      </c>
      <c r="H58" s="8">
        <v>99.900400000000005</v>
      </c>
      <c r="I58" s="8">
        <v>53162.837019999999</v>
      </c>
      <c r="J58" s="39">
        <v>-0.26440072047949126</v>
      </c>
      <c r="K58" s="39">
        <v>8.771950716627172E-4</v>
      </c>
    </row>
    <row r="59" spans="2:11" ht="15" x14ac:dyDescent="0.25">
      <c r="B59" s="9" t="s">
        <v>3065</v>
      </c>
      <c r="C59" s="3" t="s">
        <v>3096</v>
      </c>
      <c r="D59" s="3" t="s">
        <v>258</v>
      </c>
      <c r="E59" s="3" t="s">
        <v>51</v>
      </c>
      <c r="F59" s="3" t="s">
        <v>3097</v>
      </c>
      <c r="G59" s="8">
        <v>-4150000</v>
      </c>
      <c r="H59" s="8">
        <v>99.957300000000004</v>
      </c>
      <c r="I59" s="8">
        <v>-17802.535069999998</v>
      </c>
      <c r="J59" s="39">
        <v>8.8539351221956469E-2</v>
      </c>
      <c r="K59" s="39">
        <v>-2.9374459494386639E-4</v>
      </c>
    </row>
    <row r="60" spans="2:11" ht="15" x14ac:dyDescent="0.25">
      <c r="B60" s="9" t="s">
        <v>3065</v>
      </c>
      <c r="C60" s="3" t="s">
        <v>3098</v>
      </c>
      <c r="D60" s="3" t="s">
        <v>258</v>
      </c>
      <c r="E60" s="3" t="s">
        <v>51</v>
      </c>
      <c r="F60" s="3" t="s">
        <v>3099</v>
      </c>
      <c r="G60" s="8">
        <v>-10700000</v>
      </c>
      <c r="H60" s="8">
        <v>99.957300000000004</v>
      </c>
      <c r="I60" s="8">
        <v>-45900.512100000007</v>
      </c>
      <c r="J60" s="39">
        <v>0.22828218262791289</v>
      </c>
      <c r="K60" s="39">
        <v>-7.573655820092448E-4</v>
      </c>
    </row>
    <row r="61" spans="2:11" ht="15" x14ac:dyDescent="0.25">
      <c r="B61" s="9" t="s">
        <v>3065</v>
      </c>
      <c r="C61" s="3" t="s">
        <v>3100</v>
      </c>
      <c r="D61" s="3" t="s">
        <v>258</v>
      </c>
      <c r="E61" s="3" t="s">
        <v>51</v>
      </c>
      <c r="F61" s="3" t="s">
        <v>3099</v>
      </c>
      <c r="G61" s="8">
        <v>-900000</v>
      </c>
      <c r="H61" s="8">
        <v>99.962599999999995</v>
      </c>
      <c r="I61" s="8">
        <v>-3860.9954500000003</v>
      </c>
      <c r="J61" s="39">
        <v>1.9202323201148789E-2</v>
      </c>
      <c r="K61" s="39">
        <v>-6.3707024874877066E-5</v>
      </c>
    </row>
    <row r="62" spans="2:11" ht="15" x14ac:dyDescent="0.25">
      <c r="B62" s="9" t="s">
        <v>3065</v>
      </c>
      <c r="C62" s="3" t="s">
        <v>3101</v>
      </c>
      <c r="D62" s="3" t="s">
        <v>258</v>
      </c>
      <c r="E62" s="3" t="s">
        <v>51</v>
      </c>
      <c r="F62" s="3" t="s">
        <v>3102</v>
      </c>
      <c r="G62" s="8">
        <v>-2100000</v>
      </c>
      <c r="H62" s="8">
        <v>99.957300000000004</v>
      </c>
      <c r="I62" s="8">
        <v>-9008.5117300000002</v>
      </c>
      <c r="J62" s="39">
        <v>4.4803045235601087E-2</v>
      </c>
      <c r="K62" s="39">
        <v>-1.486418433538252E-4</v>
      </c>
    </row>
    <row r="63" spans="2:11" ht="15" x14ac:dyDescent="0.25">
      <c r="B63" s="9" t="s">
        <v>3103</v>
      </c>
      <c r="C63" s="3" t="s">
        <v>3104</v>
      </c>
      <c r="D63" s="3" t="s">
        <v>258</v>
      </c>
      <c r="E63" s="3" t="s">
        <v>53</v>
      </c>
      <c r="F63" s="3" t="s">
        <v>3105</v>
      </c>
      <c r="G63" s="8">
        <v>-110329031.72381699</v>
      </c>
      <c r="H63" s="8">
        <v>99.919600000000003</v>
      </c>
      <c r="I63" s="8">
        <v>-413180.746275137</v>
      </c>
      <c r="J63" s="39">
        <v>2.0549183062277456</v>
      </c>
      <c r="K63" s="39">
        <v>-6.8175465166037483E-3</v>
      </c>
    </row>
    <row r="64" spans="2:11" ht="15" x14ac:dyDescent="0.25">
      <c r="B64" s="9" t="s">
        <v>3103</v>
      </c>
      <c r="C64" s="3" t="s">
        <v>3106</v>
      </c>
      <c r="D64" s="3" t="s">
        <v>258</v>
      </c>
      <c r="E64" s="3" t="s">
        <v>53</v>
      </c>
      <c r="F64" s="3" t="s">
        <v>3107</v>
      </c>
      <c r="G64" s="8">
        <v>-48224443.564622991</v>
      </c>
      <c r="H64" s="8">
        <v>99.61</v>
      </c>
      <c r="I64" s="8">
        <v>-180040.30814373001</v>
      </c>
      <c r="J64" s="39">
        <v>0.89541472684468548</v>
      </c>
      <c r="K64" s="39">
        <v>-2.9706930603591204E-3</v>
      </c>
    </row>
    <row r="65" spans="2:11" ht="15" x14ac:dyDescent="0.25">
      <c r="B65" s="9" t="s">
        <v>3103</v>
      </c>
      <c r="C65" s="3" t="s">
        <v>3108</v>
      </c>
      <c r="D65" s="3" t="s">
        <v>258</v>
      </c>
      <c r="E65" s="3" t="s">
        <v>53</v>
      </c>
      <c r="F65" s="3" t="s">
        <v>3109</v>
      </c>
      <c r="G65" s="8">
        <v>-81122145.888282984</v>
      </c>
      <c r="H65" s="8">
        <v>99.487300000000005</v>
      </c>
      <c r="I65" s="8">
        <v>-302486.959957588</v>
      </c>
      <c r="J65" s="39">
        <v>1.5043924408764988</v>
      </c>
      <c r="K65" s="39">
        <v>-4.9910818419493345E-3</v>
      </c>
    </row>
    <row r="66" spans="2:11" ht="15" x14ac:dyDescent="0.25">
      <c r="B66" s="9" t="s">
        <v>3103</v>
      </c>
      <c r="C66" s="3" t="s">
        <v>3110</v>
      </c>
      <c r="D66" s="3" t="s">
        <v>258</v>
      </c>
      <c r="E66" s="3" t="s">
        <v>53</v>
      </c>
      <c r="F66" s="3" t="s">
        <v>3109</v>
      </c>
      <c r="G66" s="8">
        <v>41950000</v>
      </c>
      <c r="H66" s="8">
        <v>99.487300000000005</v>
      </c>
      <c r="I66" s="8">
        <v>156422.48896999998</v>
      </c>
      <c r="J66" s="39">
        <v>-0.7779535687176401</v>
      </c>
      <c r="K66" s="39">
        <v>2.5809953740820834E-3</v>
      </c>
    </row>
    <row r="67" spans="2:11" ht="15" x14ac:dyDescent="0.25">
      <c r="B67" s="9" t="s">
        <v>3103</v>
      </c>
      <c r="C67" s="3" t="s">
        <v>3111</v>
      </c>
      <c r="D67" s="3" t="s">
        <v>258</v>
      </c>
      <c r="E67" s="3" t="s">
        <v>53</v>
      </c>
      <c r="F67" s="3" t="s">
        <v>3112</v>
      </c>
      <c r="G67" s="8">
        <v>2000000</v>
      </c>
      <c r="H67" s="8">
        <v>99.487300000000005</v>
      </c>
      <c r="I67" s="8">
        <v>7457.56801</v>
      </c>
      <c r="J67" s="39">
        <v>-3.7089562284402064E-2</v>
      </c>
      <c r="K67" s="39">
        <v>1.2305103097678022E-4</v>
      </c>
    </row>
    <row r="68" spans="2:11" ht="15" x14ac:dyDescent="0.25">
      <c r="B68" s="9" t="s">
        <v>3103</v>
      </c>
      <c r="C68" s="3" t="s">
        <v>3113</v>
      </c>
      <c r="D68" s="3" t="s">
        <v>258</v>
      </c>
      <c r="E68" s="3" t="s">
        <v>53</v>
      </c>
      <c r="F68" s="3" t="s">
        <v>3114</v>
      </c>
      <c r="G68" s="8">
        <v>900000</v>
      </c>
      <c r="H68" s="8">
        <v>99.487300000000005</v>
      </c>
      <c r="I68" s="8">
        <v>3355.9056</v>
      </c>
      <c r="J68" s="39">
        <v>-1.6690303005600572E-2</v>
      </c>
      <c r="K68" s="39">
        <v>5.5372963865300397E-5</v>
      </c>
    </row>
    <row r="69" spans="2:11" ht="15" x14ac:dyDescent="0.25">
      <c r="B69" s="9" t="s">
        <v>3103</v>
      </c>
      <c r="C69" s="3" t="s">
        <v>3115</v>
      </c>
      <c r="D69" s="3" t="s">
        <v>258</v>
      </c>
      <c r="E69" s="3" t="s">
        <v>53</v>
      </c>
      <c r="F69" s="3" t="s">
        <v>3116</v>
      </c>
      <c r="G69" s="8">
        <v>1000000</v>
      </c>
      <c r="H69" s="8">
        <v>99.487300000000005</v>
      </c>
      <c r="I69" s="8">
        <v>3728.7840000000001</v>
      </c>
      <c r="J69" s="39">
        <v>-1.8544781117333969E-2</v>
      </c>
      <c r="K69" s="39">
        <v>6.1525515405889332E-5</v>
      </c>
    </row>
    <row r="70" spans="2:11" ht="15" x14ac:dyDescent="0.25">
      <c r="B70" s="9" t="s">
        <v>3103</v>
      </c>
      <c r="C70" s="3" t="s">
        <v>3117</v>
      </c>
      <c r="D70" s="3" t="s">
        <v>258</v>
      </c>
      <c r="E70" s="3" t="s">
        <v>53</v>
      </c>
      <c r="F70" s="3" t="s">
        <v>3069</v>
      </c>
      <c r="G70" s="8">
        <v>500000</v>
      </c>
      <c r="H70" s="8">
        <v>99.487300000000005</v>
      </c>
      <c r="I70" s="8">
        <v>1864.3920000000001</v>
      </c>
      <c r="J70" s="39">
        <v>-9.2723905586669843E-3</v>
      </c>
      <c r="K70" s="39">
        <v>3.0762757702944666E-5</v>
      </c>
    </row>
    <row r="71" spans="2:11" ht="15" x14ac:dyDescent="0.25">
      <c r="B71" s="9" t="s">
        <v>3103</v>
      </c>
      <c r="C71" s="3" t="s">
        <v>3118</v>
      </c>
      <c r="D71" s="3" t="s">
        <v>258</v>
      </c>
      <c r="E71" s="3" t="s">
        <v>53</v>
      </c>
      <c r="F71" s="3" t="s">
        <v>3119</v>
      </c>
      <c r="G71" s="8">
        <v>50000</v>
      </c>
      <c r="H71" s="8">
        <v>99.487300000000005</v>
      </c>
      <c r="I71" s="8">
        <v>186.4392</v>
      </c>
      <c r="J71" s="39">
        <v>-9.2723905586669848E-4</v>
      </c>
      <c r="K71" s="39">
        <v>3.0762757702944664E-6</v>
      </c>
    </row>
    <row r="72" spans="2:11" ht="15" x14ac:dyDescent="0.25">
      <c r="B72" s="9" t="s">
        <v>3103</v>
      </c>
      <c r="C72" s="3" t="s">
        <v>3120</v>
      </c>
      <c r="D72" s="3" t="s">
        <v>258</v>
      </c>
      <c r="E72" s="3" t="s">
        <v>53</v>
      </c>
      <c r="F72" s="3" t="s">
        <v>3121</v>
      </c>
      <c r="G72" s="8">
        <v>4400000</v>
      </c>
      <c r="H72" s="8">
        <v>99.487300000000005</v>
      </c>
      <c r="I72" s="8">
        <v>16406.64961</v>
      </c>
      <c r="J72" s="39">
        <v>-8.1597036966003594E-2</v>
      </c>
      <c r="K72" s="39">
        <v>2.707122679509146E-4</v>
      </c>
    </row>
    <row r="73" spans="2:11" ht="15" x14ac:dyDescent="0.25">
      <c r="B73" s="9" t="s">
        <v>3103</v>
      </c>
      <c r="C73" s="3" t="s">
        <v>3122</v>
      </c>
      <c r="D73" s="3" t="s">
        <v>258</v>
      </c>
      <c r="E73" s="3" t="s">
        <v>53</v>
      </c>
      <c r="F73" s="3" t="s">
        <v>3002</v>
      </c>
      <c r="G73" s="8">
        <v>3400000</v>
      </c>
      <c r="H73" s="8">
        <v>99.487300000000005</v>
      </c>
      <c r="I73" s="8">
        <v>12677.865610000001</v>
      </c>
      <c r="J73" s="39">
        <v>-6.3052255848669622E-2</v>
      </c>
      <c r="K73" s="39">
        <v>2.0918675254502528E-4</v>
      </c>
    </row>
    <row r="74" spans="2:11" ht="15" x14ac:dyDescent="0.25">
      <c r="B74" s="9" t="s">
        <v>3103</v>
      </c>
      <c r="C74" s="3" t="s">
        <v>3123</v>
      </c>
      <c r="D74" s="3" t="s">
        <v>258</v>
      </c>
      <c r="E74" s="3" t="s">
        <v>53</v>
      </c>
      <c r="F74" s="3" t="s">
        <v>3124</v>
      </c>
      <c r="G74" s="8">
        <v>2000000</v>
      </c>
      <c r="H74" s="8">
        <v>99.487300000000005</v>
      </c>
      <c r="I74" s="8">
        <v>7457.56801</v>
      </c>
      <c r="J74" s="39">
        <v>-3.7089562284402064E-2</v>
      </c>
      <c r="K74" s="39">
        <v>1.2305103097678022E-4</v>
      </c>
    </row>
    <row r="75" spans="2:11" ht="15" x14ac:dyDescent="0.25">
      <c r="B75" s="9" t="s">
        <v>3103</v>
      </c>
      <c r="C75" s="3" t="s">
        <v>3125</v>
      </c>
      <c r="D75" s="3" t="s">
        <v>258</v>
      </c>
      <c r="E75" s="3" t="s">
        <v>53</v>
      </c>
      <c r="F75" s="3" t="s">
        <v>3126</v>
      </c>
      <c r="G75" s="8">
        <v>1950000</v>
      </c>
      <c r="H75" s="8">
        <v>99.487300000000005</v>
      </c>
      <c r="I75" s="8">
        <v>7271.1287999999995</v>
      </c>
      <c r="J75" s="39">
        <v>-3.6162323178801241E-2</v>
      </c>
      <c r="K75" s="39">
        <v>1.1997475504148418E-4</v>
      </c>
    </row>
    <row r="76" spans="2:11" ht="15" x14ac:dyDescent="0.25">
      <c r="B76" s="9" t="s">
        <v>3103</v>
      </c>
      <c r="C76" s="3" t="s">
        <v>3127</v>
      </c>
      <c r="D76" s="3" t="s">
        <v>258</v>
      </c>
      <c r="E76" s="3" t="s">
        <v>53</v>
      </c>
      <c r="F76" s="3" t="s">
        <v>3128</v>
      </c>
      <c r="G76" s="8">
        <v>110000</v>
      </c>
      <c r="H76" s="8">
        <v>99.487300000000005</v>
      </c>
      <c r="I76" s="8">
        <v>410.16624000000002</v>
      </c>
      <c r="J76" s="39">
        <v>-2.0399259229067369E-3</v>
      </c>
      <c r="K76" s="39">
        <v>6.7678066946478266E-6</v>
      </c>
    </row>
    <row r="77" spans="2:11" ht="15" x14ac:dyDescent="0.25">
      <c r="B77" s="9" t="s">
        <v>3103</v>
      </c>
      <c r="C77" s="3" t="s">
        <v>3129</v>
      </c>
      <c r="D77" s="3" t="s">
        <v>258</v>
      </c>
      <c r="E77" s="3" t="s">
        <v>53</v>
      </c>
      <c r="F77" s="3" t="s">
        <v>3071</v>
      </c>
      <c r="G77" s="8">
        <v>-1500000</v>
      </c>
      <c r="H77" s="8">
        <v>99.308899999999994</v>
      </c>
      <c r="I77" s="8">
        <v>-5583.1463600000006</v>
      </c>
      <c r="J77" s="39">
        <v>2.7767290138618891E-2</v>
      </c>
      <c r="K77" s="39">
        <v>-9.2122782490354762E-5</v>
      </c>
    </row>
    <row r="78" spans="2:11" ht="15" x14ac:dyDescent="0.25">
      <c r="B78" s="9" t="s">
        <v>3103</v>
      </c>
      <c r="C78" s="3" t="s">
        <v>3130</v>
      </c>
      <c r="D78" s="3" t="s">
        <v>258</v>
      </c>
      <c r="E78" s="3" t="s">
        <v>53</v>
      </c>
      <c r="F78" s="3" t="s">
        <v>3071</v>
      </c>
      <c r="G78" s="8">
        <v>1200000</v>
      </c>
      <c r="H78" s="8">
        <v>99.487300000000005</v>
      </c>
      <c r="I78" s="8">
        <v>4474.5407999999998</v>
      </c>
      <c r="J78" s="39">
        <v>-2.2253737340800762E-2</v>
      </c>
      <c r="K78" s="39">
        <v>7.3830618487067187E-5</v>
      </c>
    </row>
    <row r="79" spans="2:11" ht="15" x14ac:dyDescent="0.25">
      <c r="B79" s="9" t="s">
        <v>3103</v>
      </c>
      <c r="C79" s="3" t="s">
        <v>3131</v>
      </c>
      <c r="D79" s="3" t="s">
        <v>258</v>
      </c>
      <c r="E79" s="3" t="s">
        <v>53</v>
      </c>
      <c r="F79" s="3" t="s">
        <v>3132</v>
      </c>
      <c r="G79" s="8">
        <v>-72022976.763380006</v>
      </c>
      <c r="H79" s="8">
        <v>99.308899999999994</v>
      </c>
      <c r="I79" s="8">
        <v>-268076.5469391899</v>
      </c>
      <c r="J79" s="39">
        <v>1.3332552611462563</v>
      </c>
      <c r="K79" s="39">
        <v>-4.4233046802026454E-3</v>
      </c>
    </row>
    <row r="80" spans="2:11" ht="15" x14ac:dyDescent="0.25">
      <c r="B80" s="9" t="s">
        <v>3103</v>
      </c>
      <c r="C80" s="3" t="s">
        <v>3133</v>
      </c>
      <c r="D80" s="3" t="s">
        <v>258</v>
      </c>
      <c r="E80" s="3" t="s">
        <v>53</v>
      </c>
      <c r="F80" s="3" t="s">
        <v>3132</v>
      </c>
      <c r="G80" s="8">
        <v>6000000</v>
      </c>
      <c r="H80" s="8">
        <v>99.919600000000003</v>
      </c>
      <c r="I80" s="8">
        <v>22469.91965</v>
      </c>
      <c r="J80" s="39">
        <v>-0.11175218023713133</v>
      </c>
      <c r="K80" s="39">
        <v>3.7075716576641886E-4</v>
      </c>
    </row>
    <row r="81" spans="2:11" ht="15" x14ac:dyDescent="0.25">
      <c r="B81" s="9" t="s">
        <v>3103</v>
      </c>
      <c r="C81" s="3" t="s">
        <v>3134</v>
      </c>
      <c r="D81" s="3" t="s">
        <v>258</v>
      </c>
      <c r="E81" s="3" t="s">
        <v>53</v>
      </c>
      <c r="F81" s="3" t="s">
        <v>3132</v>
      </c>
      <c r="G81" s="8">
        <v>800000</v>
      </c>
      <c r="H81" s="8">
        <v>99.487300000000005</v>
      </c>
      <c r="I81" s="8">
        <v>2983.0272</v>
      </c>
      <c r="J81" s="39">
        <v>-1.4835824893867176E-2</v>
      </c>
      <c r="K81" s="39">
        <v>4.9220412324711463E-5</v>
      </c>
    </row>
    <row r="82" spans="2:11" ht="15" x14ac:dyDescent="0.25">
      <c r="B82" s="9" t="s">
        <v>3103</v>
      </c>
      <c r="C82" s="3" t="s">
        <v>3135</v>
      </c>
      <c r="D82" s="3" t="s">
        <v>258</v>
      </c>
      <c r="E82" s="3" t="s">
        <v>53</v>
      </c>
      <c r="F82" s="3" t="s">
        <v>3136</v>
      </c>
      <c r="G82" s="8">
        <v>8000000</v>
      </c>
      <c r="H82" s="8">
        <v>99.487300000000005</v>
      </c>
      <c r="I82" s="8">
        <v>29830.27203</v>
      </c>
      <c r="J82" s="39">
        <v>-0.14835824908787412</v>
      </c>
      <c r="K82" s="39">
        <v>4.922041237421193E-4</v>
      </c>
    </row>
    <row r="83" spans="2:11" ht="15" x14ac:dyDescent="0.25">
      <c r="B83" s="9" t="s">
        <v>3103</v>
      </c>
      <c r="C83" s="3" t="s">
        <v>3137</v>
      </c>
      <c r="D83" s="3" t="s">
        <v>258</v>
      </c>
      <c r="E83" s="3" t="s">
        <v>53</v>
      </c>
      <c r="F83" s="3" t="s">
        <v>3138</v>
      </c>
      <c r="G83" s="8">
        <v>550000</v>
      </c>
      <c r="H83" s="8">
        <v>99.487300000000005</v>
      </c>
      <c r="I83" s="8">
        <v>2050.8312000000001</v>
      </c>
      <c r="J83" s="39">
        <v>-1.0199629614533684E-2</v>
      </c>
      <c r="K83" s="39">
        <v>3.3839033473239133E-5</v>
      </c>
    </row>
    <row r="84" spans="2:11" ht="15" x14ac:dyDescent="0.25">
      <c r="B84" s="9" t="s">
        <v>3103</v>
      </c>
      <c r="C84" s="3" t="s">
        <v>3139</v>
      </c>
      <c r="D84" s="3" t="s">
        <v>258</v>
      </c>
      <c r="E84" s="3" t="s">
        <v>53</v>
      </c>
      <c r="F84" s="3" t="s">
        <v>3140</v>
      </c>
      <c r="G84" s="8">
        <v>-6800000</v>
      </c>
      <c r="H84" s="8">
        <v>99.487300000000005</v>
      </c>
      <c r="I84" s="8">
        <v>-25355.731220000001</v>
      </c>
      <c r="J84" s="39">
        <v>0.12610451169733924</v>
      </c>
      <c r="K84" s="39">
        <v>-4.1837350509005055E-4</v>
      </c>
    </row>
    <row r="85" spans="2:11" ht="15" x14ac:dyDescent="0.25">
      <c r="B85" s="9" t="s">
        <v>3103</v>
      </c>
      <c r="C85" s="3" t="s">
        <v>3141</v>
      </c>
      <c r="D85" s="3" t="s">
        <v>258</v>
      </c>
      <c r="E85" s="3" t="s">
        <v>53</v>
      </c>
      <c r="F85" s="3" t="s">
        <v>3142</v>
      </c>
      <c r="G85" s="8">
        <v>-500000</v>
      </c>
      <c r="H85" s="8">
        <v>99.919600000000003</v>
      </c>
      <c r="I85" s="8">
        <v>-1872.4933000000001</v>
      </c>
      <c r="J85" s="39">
        <v>9.3126816657050585E-3</v>
      </c>
      <c r="K85" s="39">
        <v>-3.0896430411784261E-5</v>
      </c>
    </row>
    <row r="86" spans="2:11" ht="15" x14ac:dyDescent="0.25">
      <c r="B86" s="9" t="s">
        <v>3103</v>
      </c>
      <c r="C86" s="3" t="s">
        <v>3143</v>
      </c>
      <c r="D86" s="3" t="s">
        <v>258</v>
      </c>
      <c r="E86" s="3" t="s">
        <v>53</v>
      </c>
      <c r="F86" s="3" t="s">
        <v>3078</v>
      </c>
      <c r="G86" s="8">
        <v>-100000</v>
      </c>
      <c r="H86" s="8">
        <v>99.487300000000005</v>
      </c>
      <c r="I86" s="8">
        <v>-372.8784</v>
      </c>
      <c r="J86" s="39">
        <v>1.854478111733397E-3</v>
      </c>
      <c r="K86" s="39">
        <v>-6.1525515405889328E-6</v>
      </c>
    </row>
    <row r="87" spans="2:11" ht="15" x14ac:dyDescent="0.25">
      <c r="B87" s="9" t="s">
        <v>3103</v>
      </c>
      <c r="C87" s="3" t="s">
        <v>3144</v>
      </c>
      <c r="D87" s="3" t="s">
        <v>258</v>
      </c>
      <c r="E87" s="3" t="s">
        <v>53</v>
      </c>
      <c r="F87" s="3" t="s">
        <v>3145</v>
      </c>
      <c r="G87" s="8">
        <v>1000000</v>
      </c>
      <c r="H87" s="8">
        <v>99.487300000000005</v>
      </c>
      <c r="I87" s="8">
        <v>3728.7840000000001</v>
      </c>
      <c r="J87" s="39">
        <v>-1.8544781117333969E-2</v>
      </c>
      <c r="K87" s="39">
        <v>6.1525515405889332E-5</v>
      </c>
    </row>
    <row r="88" spans="2:11" ht="15" x14ac:dyDescent="0.25">
      <c r="B88" s="9" t="s">
        <v>3103</v>
      </c>
      <c r="C88" s="3" t="s">
        <v>3146</v>
      </c>
      <c r="D88" s="3" t="s">
        <v>258</v>
      </c>
      <c r="E88" s="3" t="s">
        <v>53</v>
      </c>
      <c r="F88" s="3" t="s">
        <v>3145</v>
      </c>
      <c r="G88" s="8">
        <v>1000000</v>
      </c>
      <c r="H88" s="8">
        <v>99.487300000000005</v>
      </c>
      <c r="I88" s="8">
        <v>3728.7840000000001</v>
      </c>
      <c r="J88" s="39">
        <v>-1.8544781117333969E-2</v>
      </c>
      <c r="K88" s="39">
        <v>6.1525515405889332E-5</v>
      </c>
    </row>
    <row r="89" spans="2:11" ht="15" x14ac:dyDescent="0.25">
      <c r="B89" s="9" t="s">
        <v>3103</v>
      </c>
      <c r="C89" s="3" t="s">
        <v>3147</v>
      </c>
      <c r="D89" s="3" t="s">
        <v>258</v>
      </c>
      <c r="E89" s="3" t="s">
        <v>53</v>
      </c>
      <c r="F89" s="3" t="s">
        <v>3148</v>
      </c>
      <c r="G89" s="8">
        <v>250000</v>
      </c>
      <c r="H89" s="8">
        <v>99.487300000000005</v>
      </c>
      <c r="I89" s="8">
        <v>932.19600000000003</v>
      </c>
      <c r="J89" s="39">
        <v>-4.6361952793334922E-3</v>
      </c>
      <c r="K89" s="39">
        <v>1.5381378851472333E-5</v>
      </c>
    </row>
    <row r="90" spans="2:11" ht="15" x14ac:dyDescent="0.25">
      <c r="B90" s="9" t="s">
        <v>3103</v>
      </c>
      <c r="C90" s="3" t="s">
        <v>3149</v>
      </c>
      <c r="D90" s="3" t="s">
        <v>258</v>
      </c>
      <c r="E90" s="3" t="s">
        <v>53</v>
      </c>
      <c r="F90" s="3" t="s">
        <v>3150</v>
      </c>
      <c r="G90" s="8">
        <v>7000000</v>
      </c>
      <c r="H90" s="8">
        <v>99.919600000000003</v>
      </c>
      <c r="I90" s="8">
        <v>26214.90626</v>
      </c>
      <c r="J90" s="39">
        <v>-0.13037754361827558</v>
      </c>
      <c r="K90" s="39">
        <v>4.3255002675498893E-4</v>
      </c>
    </row>
    <row r="91" spans="2:11" ht="15" x14ac:dyDescent="0.25">
      <c r="B91" s="9" t="s">
        <v>3103</v>
      </c>
      <c r="C91" s="3" t="s">
        <v>3151</v>
      </c>
      <c r="D91" s="3" t="s">
        <v>258</v>
      </c>
      <c r="E91" s="3" t="s">
        <v>53</v>
      </c>
      <c r="F91" s="3" t="s">
        <v>3150</v>
      </c>
      <c r="G91" s="8">
        <v>6725000</v>
      </c>
      <c r="H91" s="8">
        <v>99.487300000000005</v>
      </c>
      <c r="I91" s="8">
        <v>25076.07242</v>
      </c>
      <c r="J91" s="39">
        <v>-0.1247136531135392</v>
      </c>
      <c r="K91" s="39">
        <v>4.1375909143460883E-4</v>
      </c>
    </row>
    <row r="92" spans="2:11" ht="15" x14ac:dyDescent="0.25">
      <c r="B92" s="9" t="s">
        <v>3103</v>
      </c>
      <c r="C92" s="3" t="s">
        <v>3152</v>
      </c>
      <c r="D92" s="3" t="s">
        <v>258</v>
      </c>
      <c r="E92" s="3" t="s">
        <v>53</v>
      </c>
      <c r="F92" s="3" t="s">
        <v>3153</v>
      </c>
      <c r="G92" s="8">
        <v>-850000</v>
      </c>
      <c r="H92" s="8">
        <v>99.487300000000005</v>
      </c>
      <c r="I92" s="8">
        <v>-3169.4663999999998</v>
      </c>
      <c r="J92" s="39">
        <v>1.5763063949733872E-2</v>
      </c>
      <c r="K92" s="39">
        <v>-5.2296688095005923E-5</v>
      </c>
    </row>
    <row r="93" spans="2:11" ht="15" x14ac:dyDescent="0.25">
      <c r="B93" s="9" t="s">
        <v>3103</v>
      </c>
      <c r="C93" s="3" t="s">
        <v>3154</v>
      </c>
      <c r="D93" s="3" t="s">
        <v>258</v>
      </c>
      <c r="E93" s="3" t="s">
        <v>53</v>
      </c>
      <c r="F93" s="3" t="s">
        <v>3155</v>
      </c>
      <c r="G93" s="8">
        <v>500000</v>
      </c>
      <c r="H93" s="8">
        <v>99.487300000000005</v>
      </c>
      <c r="I93" s="8">
        <v>1864.3920000000001</v>
      </c>
      <c r="J93" s="39">
        <v>-9.2723905586669843E-3</v>
      </c>
      <c r="K93" s="39">
        <v>3.0762757702944666E-5</v>
      </c>
    </row>
    <row r="94" spans="2:11" ht="15" x14ac:dyDescent="0.25">
      <c r="B94" s="9" t="s">
        <v>3103</v>
      </c>
      <c r="C94" s="3" t="s">
        <v>3156</v>
      </c>
      <c r="D94" s="3" t="s">
        <v>258</v>
      </c>
      <c r="E94" s="3" t="s">
        <v>53</v>
      </c>
      <c r="F94" s="3" t="s">
        <v>3085</v>
      </c>
      <c r="G94" s="8">
        <v>900000</v>
      </c>
      <c r="H94" s="8">
        <v>99.919600000000003</v>
      </c>
      <c r="I94" s="8">
        <v>3370.4879500000002</v>
      </c>
      <c r="J94" s="39">
        <v>-1.6762827048003231E-2</v>
      </c>
      <c r="K94" s="39">
        <v>5.5613574906213223E-5</v>
      </c>
    </row>
    <row r="95" spans="2:11" ht="15" x14ac:dyDescent="0.25">
      <c r="B95" s="9" t="s">
        <v>3103</v>
      </c>
      <c r="C95" s="3" t="s">
        <v>3157</v>
      </c>
      <c r="D95" s="3" t="s">
        <v>258</v>
      </c>
      <c r="E95" s="3" t="s">
        <v>53</v>
      </c>
      <c r="F95" s="3" t="s">
        <v>3085</v>
      </c>
      <c r="G95" s="8">
        <v>9900000</v>
      </c>
      <c r="H95" s="8">
        <v>99.487300000000005</v>
      </c>
      <c r="I95" s="8">
        <v>36914.961629999998</v>
      </c>
      <c r="J95" s="39">
        <v>-0.18359333321080867</v>
      </c>
      <c r="K95" s="39">
        <v>6.0910260301330903E-4</v>
      </c>
    </row>
    <row r="96" spans="2:11" ht="15" x14ac:dyDescent="0.25">
      <c r="B96" s="9" t="s">
        <v>3103</v>
      </c>
      <c r="C96" s="3" t="s">
        <v>3158</v>
      </c>
      <c r="D96" s="3" t="s">
        <v>258</v>
      </c>
      <c r="E96" s="3" t="s">
        <v>53</v>
      </c>
      <c r="F96" s="3" t="s">
        <v>3159</v>
      </c>
      <c r="G96" s="8">
        <v>2130000</v>
      </c>
      <c r="H96" s="8">
        <v>99.487300000000005</v>
      </c>
      <c r="I96" s="8">
        <v>7942.3099200000006</v>
      </c>
      <c r="J96" s="39">
        <v>-3.9500383779921357E-2</v>
      </c>
      <c r="K96" s="39">
        <v>1.3104934781454428E-4</v>
      </c>
    </row>
    <row r="97" spans="2:11" ht="15" x14ac:dyDescent="0.25">
      <c r="B97" s="9" t="s">
        <v>3103</v>
      </c>
      <c r="C97" s="3" t="s">
        <v>3160</v>
      </c>
      <c r="D97" s="3" t="s">
        <v>258</v>
      </c>
      <c r="E97" s="3" t="s">
        <v>53</v>
      </c>
      <c r="F97" s="3" t="s">
        <v>3161</v>
      </c>
      <c r="G97" s="8">
        <v>1100000</v>
      </c>
      <c r="H97" s="8">
        <v>99.487300000000005</v>
      </c>
      <c r="I97" s="8">
        <v>4101.6624000000002</v>
      </c>
      <c r="J97" s="39">
        <v>-2.0399259229067369E-2</v>
      </c>
      <c r="K97" s="39">
        <v>6.7678066946478266E-5</v>
      </c>
    </row>
    <row r="98" spans="2:11" ht="15" x14ac:dyDescent="0.25">
      <c r="B98" s="9" t="s">
        <v>3103</v>
      </c>
      <c r="C98" s="3" t="s">
        <v>3162</v>
      </c>
      <c r="D98" s="3" t="s">
        <v>258</v>
      </c>
      <c r="E98" s="3" t="s">
        <v>53</v>
      </c>
      <c r="F98" s="3" t="s">
        <v>3161</v>
      </c>
      <c r="G98" s="8">
        <v>19900000</v>
      </c>
      <c r="H98" s="8">
        <v>99.487300000000005</v>
      </c>
      <c r="I98" s="8">
        <v>74202.801670000015</v>
      </c>
      <c r="J98" s="39">
        <v>-0.36904114458308496</v>
      </c>
      <c r="K98" s="39">
        <v>1.2243577577322087E-3</v>
      </c>
    </row>
    <row r="99" spans="2:11" ht="15" x14ac:dyDescent="0.25">
      <c r="B99" s="9" t="s">
        <v>3103</v>
      </c>
      <c r="C99" s="3" t="s">
        <v>3163</v>
      </c>
      <c r="D99" s="3" t="s">
        <v>258</v>
      </c>
      <c r="E99" s="3" t="s">
        <v>53</v>
      </c>
      <c r="F99" s="3" t="s">
        <v>3087</v>
      </c>
      <c r="G99" s="8">
        <v>-4910657.5065939995</v>
      </c>
      <c r="H99" s="8">
        <v>99.308899999999994</v>
      </c>
      <c r="I99" s="8">
        <v>-18277.946382219005</v>
      </c>
      <c r="J99" s="39">
        <v>9.0903767805434091E-2</v>
      </c>
      <c r="K99" s="39">
        <v>-3.0158895546838712E-4</v>
      </c>
    </row>
    <row r="100" spans="2:11" ht="15" x14ac:dyDescent="0.25">
      <c r="B100" s="9" t="s">
        <v>3103</v>
      </c>
      <c r="C100" s="3" t="s">
        <v>3164</v>
      </c>
      <c r="D100" s="3" t="s">
        <v>258</v>
      </c>
      <c r="E100" s="3" t="s">
        <v>53</v>
      </c>
      <c r="F100" s="3" t="s">
        <v>3089</v>
      </c>
      <c r="G100" s="8">
        <v>1100000</v>
      </c>
      <c r="H100" s="8">
        <v>99.487300000000005</v>
      </c>
      <c r="I100" s="8">
        <v>4101.6624000000002</v>
      </c>
      <c r="J100" s="39">
        <v>-2.0399259229067369E-2</v>
      </c>
      <c r="K100" s="39">
        <v>6.7678066946478266E-5</v>
      </c>
    </row>
    <row r="101" spans="2:11" ht="15" x14ac:dyDescent="0.25">
      <c r="B101" s="9" t="s">
        <v>3103</v>
      </c>
      <c r="C101" s="3" t="s">
        <v>3165</v>
      </c>
      <c r="D101" s="3" t="s">
        <v>258</v>
      </c>
      <c r="E101" s="3" t="s">
        <v>53</v>
      </c>
      <c r="F101" s="3" t="s">
        <v>3089</v>
      </c>
      <c r="G101" s="8">
        <v>-70232803.394879997</v>
      </c>
      <c r="H101" s="8">
        <v>98.376599999999996</v>
      </c>
      <c r="I101" s="8">
        <v>-258959.22996479098</v>
      </c>
      <c r="J101" s="39">
        <v>1.2879110825433711</v>
      </c>
      <c r="K101" s="39">
        <v>-4.2728675334092791E-3</v>
      </c>
    </row>
    <row r="102" spans="2:11" ht="15" x14ac:dyDescent="0.25">
      <c r="B102" s="9" t="s">
        <v>3103</v>
      </c>
      <c r="C102" s="3" t="s">
        <v>3166</v>
      </c>
      <c r="D102" s="3" t="s">
        <v>258</v>
      </c>
      <c r="E102" s="3" t="s">
        <v>53</v>
      </c>
      <c r="F102" s="3" t="s">
        <v>3089</v>
      </c>
      <c r="G102" s="8">
        <v>-1636885.8355329998</v>
      </c>
      <c r="H102" s="8">
        <v>99.308899999999994</v>
      </c>
      <c r="I102" s="8">
        <v>-6092.6487940729994</v>
      </c>
      <c r="J102" s="39">
        <v>3.0301255935144687E-2</v>
      </c>
      <c r="K102" s="39">
        <v>-1.0052965182279568E-4</v>
      </c>
    </row>
    <row r="103" spans="2:11" ht="15" x14ac:dyDescent="0.25">
      <c r="B103" s="9" t="s">
        <v>3103</v>
      </c>
      <c r="C103" s="3" t="s">
        <v>3167</v>
      </c>
      <c r="D103" s="3" t="s">
        <v>258</v>
      </c>
      <c r="E103" s="3" t="s">
        <v>53</v>
      </c>
      <c r="F103" s="3" t="s">
        <v>3089</v>
      </c>
      <c r="G103" s="8">
        <v>2380000</v>
      </c>
      <c r="H103" s="8">
        <v>99.487300000000005</v>
      </c>
      <c r="I103" s="8">
        <v>8874.5059199999996</v>
      </c>
      <c r="J103" s="39">
        <v>-4.4136579059254846E-2</v>
      </c>
      <c r="K103" s="39">
        <v>1.464307266660166E-4</v>
      </c>
    </row>
    <row r="104" spans="2:11" ht="15" x14ac:dyDescent="0.25">
      <c r="B104" s="9" t="s">
        <v>3103</v>
      </c>
      <c r="C104" s="3" t="s">
        <v>3168</v>
      </c>
      <c r="D104" s="3" t="s">
        <v>258</v>
      </c>
      <c r="E104" s="3" t="s">
        <v>53</v>
      </c>
      <c r="F104" s="3" t="s">
        <v>3091</v>
      </c>
      <c r="G104" s="8">
        <v>-4910657.5065939995</v>
      </c>
      <c r="H104" s="8">
        <v>98.376599999999996</v>
      </c>
      <c r="I104" s="8">
        <v>-18106.355221583999</v>
      </c>
      <c r="J104" s="39">
        <v>9.0050374174790573E-2</v>
      </c>
      <c r="K104" s="39">
        <v>-2.9875767465481267E-4</v>
      </c>
    </row>
    <row r="105" spans="2:11" ht="15" x14ac:dyDescent="0.25">
      <c r="B105" s="9" t="s">
        <v>3103</v>
      </c>
      <c r="C105" s="3" t="s">
        <v>3169</v>
      </c>
      <c r="D105" s="3" t="s">
        <v>258</v>
      </c>
      <c r="E105" s="3" t="s">
        <v>53</v>
      </c>
      <c r="F105" s="3" t="s">
        <v>2615</v>
      </c>
      <c r="G105" s="8">
        <v>900000</v>
      </c>
      <c r="H105" s="8">
        <v>99.919600000000003</v>
      </c>
      <c r="I105" s="8">
        <v>3370.4879500000002</v>
      </c>
      <c r="J105" s="39">
        <v>-1.6762827048003231E-2</v>
      </c>
      <c r="K105" s="39">
        <v>5.5613574906213223E-5</v>
      </c>
    </row>
    <row r="106" spans="2:11" ht="15" x14ac:dyDescent="0.25">
      <c r="B106" s="9" t="s">
        <v>3103</v>
      </c>
      <c r="C106" s="3" t="s">
        <v>3170</v>
      </c>
      <c r="D106" s="3" t="s">
        <v>258</v>
      </c>
      <c r="E106" s="3" t="s">
        <v>53</v>
      </c>
      <c r="F106" s="3" t="s">
        <v>3171</v>
      </c>
      <c r="G106" s="8">
        <v>1400000</v>
      </c>
      <c r="H106" s="8">
        <v>99.487300000000005</v>
      </c>
      <c r="I106" s="8">
        <v>5220.2975999999999</v>
      </c>
      <c r="J106" s="39">
        <v>-2.5962693564267558E-2</v>
      </c>
      <c r="K106" s="39">
        <v>8.6135721568245056E-5</v>
      </c>
    </row>
    <row r="107" spans="2:11" ht="15" x14ac:dyDescent="0.25">
      <c r="B107" s="9" t="s">
        <v>3103</v>
      </c>
      <c r="C107" s="3" t="s">
        <v>3172</v>
      </c>
      <c r="D107" s="3" t="s">
        <v>258</v>
      </c>
      <c r="E107" s="3" t="s">
        <v>53</v>
      </c>
      <c r="F107" s="3" t="s">
        <v>3173</v>
      </c>
      <c r="G107" s="8">
        <v>200000</v>
      </c>
      <c r="H107" s="8">
        <v>99.487300000000005</v>
      </c>
      <c r="I107" s="8">
        <v>745.7568</v>
      </c>
      <c r="J107" s="39">
        <v>-3.7089562234667939E-3</v>
      </c>
      <c r="K107" s="39">
        <v>1.2305103081177866E-5</v>
      </c>
    </row>
    <row r="108" spans="2:11" ht="15" x14ac:dyDescent="0.25">
      <c r="B108" s="9" t="s">
        <v>3103</v>
      </c>
      <c r="C108" s="3" t="s">
        <v>3174</v>
      </c>
      <c r="D108" s="3" t="s">
        <v>258</v>
      </c>
      <c r="E108" s="3" t="s">
        <v>53</v>
      </c>
      <c r="F108" s="3" t="s">
        <v>3173</v>
      </c>
      <c r="G108" s="8">
        <v>-120499523.05539101</v>
      </c>
      <c r="H108" s="8">
        <v>98.247100000000003</v>
      </c>
      <c r="I108" s="8">
        <v>-443715.5513618961</v>
      </c>
      <c r="J108" s="39">
        <v>2.2067804888573654</v>
      </c>
      <c r="K108" s="39">
        <v>-7.3213755452579219E-3</v>
      </c>
    </row>
    <row r="109" spans="2:11" ht="15" x14ac:dyDescent="0.25">
      <c r="B109" s="9" t="s">
        <v>3103</v>
      </c>
      <c r="C109" s="3" t="s">
        <v>3175</v>
      </c>
      <c r="D109" s="3" t="s">
        <v>258</v>
      </c>
      <c r="E109" s="3" t="s">
        <v>53</v>
      </c>
      <c r="F109" s="3" t="s">
        <v>3176</v>
      </c>
      <c r="G109" s="8">
        <v>9821315.0131889973</v>
      </c>
      <c r="H109" s="8">
        <v>99.308899999999994</v>
      </c>
      <c r="I109" s="8">
        <v>36555.892764436998</v>
      </c>
      <c r="J109" s="39">
        <v>-0.18180753561086316</v>
      </c>
      <c r="K109" s="39">
        <v>6.0317791093675765E-4</v>
      </c>
    </row>
    <row r="110" spans="2:11" ht="15" x14ac:dyDescent="0.25">
      <c r="B110" s="9" t="s">
        <v>3103</v>
      </c>
      <c r="C110" s="3" t="s">
        <v>3177</v>
      </c>
      <c r="D110" s="3" t="s">
        <v>258</v>
      </c>
      <c r="E110" s="3" t="s">
        <v>53</v>
      </c>
      <c r="F110" s="3" t="s">
        <v>3176</v>
      </c>
      <c r="G110" s="8">
        <v>1000000</v>
      </c>
      <c r="H110" s="8">
        <v>99.487300000000005</v>
      </c>
      <c r="I110" s="8">
        <v>3728.7840000000001</v>
      </c>
      <c r="J110" s="39">
        <v>-1.8544781117333969E-2</v>
      </c>
      <c r="K110" s="39">
        <v>6.1525515405889332E-5</v>
      </c>
    </row>
    <row r="111" spans="2:11" ht="15" x14ac:dyDescent="0.25">
      <c r="B111" s="9" t="s">
        <v>3103</v>
      </c>
      <c r="C111" s="3" t="s">
        <v>3178</v>
      </c>
      <c r="D111" s="3" t="s">
        <v>258</v>
      </c>
      <c r="E111" s="3" t="s">
        <v>53</v>
      </c>
      <c r="F111" s="3" t="s">
        <v>3179</v>
      </c>
      <c r="G111" s="8">
        <v>-123943077.994279</v>
      </c>
      <c r="H111" s="8">
        <v>97.718999999999994</v>
      </c>
      <c r="I111" s="8">
        <v>-453942.52957183792</v>
      </c>
      <c r="J111" s="39">
        <v>2.2576434705680559</v>
      </c>
      <c r="K111" s="39">
        <v>-7.4901222748650726E-3</v>
      </c>
    </row>
    <row r="112" spans="2:11" ht="15" x14ac:dyDescent="0.25">
      <c r="B112" s="9" t="s">
        <v>3103</v>
      </c>
      <c r="C112" s="3" t="s">
        <v>3180</v>
      </c>
      <c r="D112" s="3" t="s">
        <v>258</v>
      </c>
      <c r="E112" s="3" t="s">
        <v>53</v>
      </c>
      <c r="F112" s="3" t="s">
        <v>3181</v>
      </c>
      <c r="G112" s="8">
        <v>1800000</v>
      </c>
      <c r="H112" s="8">
        <v>99.487300000000005</v>
      </c>
      <c r="I112" s="8">
        <v>6711.8112099999989</v>
      </c>
      <c r="J112" s="39">
        <v>-3.3380606060935264E-2</v>
      </c>
      <c r="K112" s="39">
        <v>1.1074592789560232E-4</v>
      </c>
    </row>
    <row r="113" spans="2:11" ht="15" x14ac:dyDescent="0.25">
      <c r="B113" s="9" t="s">
        <v>3103</v>
      </c>
      <c r="C113" s="3" t="s">
        <v>3182</v>
      </c>
      <c r="D113" s="3" t="s">
        <v>258</v>
      </c>
      <c r="E113" s="3" t="s">
        <v>53</v>
      </c>
      <c r="F113" s="3" t="s">
        <v>3094</v>
      </c>
      <c r="G113" s="8">
        <v>4040000</v>
      </c>
      <c r="H113" s="8">
        <v>99.487300000000005</v>
      </c>
      <c r="I113" s="8">
        <v>15064.287379999998</v>
      </c>
      <c r="J113" s="39">
        <v>-7.4920915813497482E-2</v>
      </c>
      <c r="K113" s="39">
        <v>2.4856308256979598E-4</v>
      </c>
    </row>
    <row r="114" spans="2:11" ht="15" x14ac:dyDescent="0.25">
      <c r="B114" s="9" t="s">
        <v>3103</v>
      </c>
      <c r="C114" s="3" t="s">
        <v>3183</v>
      </c>
      <c r="D114" s="3" t="s">
        <v>258</v>
      </c>
      <c r="E114" s="3" t="s">
        <v>53</v>
      </c>
      <c r="F114" s="3" t="s">
        <v>3184</v>
      </c>
      <c r="G114" s="8">
        <v>-48168699.373778008</v>
      </c>
      <c r="H114" s="8">
        <v>98.693799999999996</v>
      </c>
      <c r="I114" s="8">
        <v>-178178.12029239797</v>
      </c>
      <c r="J114" s="39">
        <v>0.88615329842665125</v>
      </c>
      <c r="K114" s="39">
        <v>-2.9399666714516942E-3</v>
      </c>
    </row>
    <row r="115" spans="2:11" ht="15" x14ac:dyDescent="0.25">
      <c r="B115" s="9" t="s">
        <v>3103</v>
      </c>
      <c r="C115" s="3" t="s">
        <v>3185</v>
      </c>
      <c r="D115" s="3" t="s">
        <v>258</v>
      </c>
      <c r="E115" s="3" t="s">
        <v>53</v>
      </c>
      <c r="F115" s="3" t="s">
        <v>3184</v>
      </c>
      <c r="G115" s="8">
        <v>200000</v>
      </c>
      <c r="H115" s="8">
        <v>99.487300000000005</v>
      </c>
      <c r="I115" s="8">
        <v>745.7568</v>
      </c>
      <c r="J115" s="39">
        <v>-3.7089562234667939E-3</v>
      </c>
      <c r="K115" s="39">
        <v>1.2305103081177866E-5</v>
      </c>
    </row>
    <row r="116" spans="2:11" ht="15" x14ac:dyDescent="0.25">
      <c r="B116" s="9" t="s">
        <v>3103</v>
      </c>
      <c r="C116" s="3" t="s">
        <v>3186</v>
      </c>
      <c r="D116" s="3" t="s">
        <v>258</v>
      </c>
      <c r="E116" s="3" t="s">
        <v>53</v>
      </c>
      <c r="F116" s="3" t="s">
        <v>3097</v>
      </c>
      <c r="G116" s="8">
        <v>50000</v>
      </c>
      <c r="H116" s="8">
        <v>99.487300000000005</v>
      </c>
      <c r="I116" s="8">
        <v>186.4392</v>
      </c>
      <c r="J116" s="39">
        <v>-9.2723905586669848E-4</v>
      </c>
      <c r="K116" s="39">
        <v>3.0762757702944664E-6</v>
      </c>
    </row>
    <row r="117" spans="2:11" ht="15" x14ac:dyDescent="0.25">
      <c r="B117" s="9" t="s">
        <v>3103</v>
      </c>
      <c r="C117" s="3" t="s">
        <v>3187</v>
      </c>
      <c r="D117" s="3" t="s">
        <v>258</v>
      </c>
      <c r="E117" s="3" t="s">
        <v>53</v>
      </c>
      <c r="F117" s="3" t="s">
        <v>3188</v>
      </c>
      <c r="G117" s="8">
        <v>-54602803.394880012</v>
      </c>
      <c r="H117" s="8">
        <v>98.311999999999998</v>
      </c>
      <c r="I117" s="8">
        <v>-201196.79306454901</v>
      </c>
      <c r="J117" s="39">
        <v>1.000634654324734</v>
      </c>
      <c r="K117" s="39">
        <v>-3.3197783490029023E-3</v>
      </c>
    </row>
    <row r="118" spans="2:11" ht="15" x14ac:dyDescent="0.25">
      <c r="B118" s="9" t="s">
        <v>3103</v>
      </c>
      <c r="C118" s="3" t="s">
        <v>3189</v>
      </c>
      <c r="D118" s="3" t="s">
        <v>258</v>
      </c>
      <c r="E118" s="3" t="s">
        <v>53</v>
      </c>
      <c r="F118" s="3" t="s">
        <v>3190</v>
      </c>
      <c r="G118" s="8">
        <v>-4500000</v>
      </c>
      <c r="H118" s="8">
        <v>98.311999999999998</v>
      </c>
      <c r="I118" s="8">
        <v>-16581.301919999998</v>
      </c>
      <c r="J118" s="39">
        <v>8.2465654955296272E-2</v>
      </c>
      <c r="K118" s="39">
        <v>-2.7359405820467534E-4</v>
      </c>
    </row>
    <row r="119" spans="2:11" ht="15" x14ac:dyDescent="0.25">
      <c r="B119" s="9" t="s">
        <v>3103</v>
      </c>
      <c r="C119" s="3" t="s">
        <v>3191</v>
      </c>
      <c r="D119" s="3" t="s">
        <v>258</v>
      </c>
      <c r="E119" s="3" t="s">
        <v>53</v>
      </c>
      <c r="F119" s="3" t="s">
        <v>3190</v>
      </c>
      <c r="G119" s="8">
        <v>-16027122.154432001</v>
      </c>
      <c r="H119" s="8">
        <v>97.718999999999994</v>
      </c>
      <c r="I119" s="8">
        <v>-58699.465030840998</v>
      </c>
      <c r="J119" s="39">
        <v>0.29193665567690319</v>
      </c>
      <c r="K119" s="39">
        <v>-9.6855029416358519E-4</v>
      </c>
    </row>
    <row r="120" spans="2:11" ht="15" x14ac:dyDescent="0.25">
      <c r="B120" s="9" t="s">
        <v>3103</v>
      </c>
      <c r="C120" s="3" t="s">
        <v>3192</v>
      </c>
      <c r="D120" s="3" t="s">
        <v>258</v>
      </c>
      <c r="E120" s="3" t="s">
        <v>53</v>
      </c>
      <c r="F120" s="3" t="s">
        <v>3193</v>
      </c>
      <c r="G120" s="8">
        <v>-7000000</v>
      </c>
      <c r="H120" s="8">
        <v>98.247100000000003</v>
      </c>
      <c r="I120" s="8">
        <v>-25776.10916</v>
      </c>
      <c r="J120" s="39">
        <v>0.12819522461711572</v>
      </c>
      <c r="K120" s="39">
        <v>-4.2530980642146743E-4</v>
      </c>
    </row>
    <row r="121" spans="2:11" ht="15" x14ac:dyDescent="0.25">
      <c r="B121" s="9" t="s">
        <v>3103</v>
      </c>
      <c r="C121" s="3" t="s">
        <v>3194</v>
      </c>
      <c r="D121" s="3" t="s">
        <v>258</v>
      </c>
      <c r="E121" s="3" t="s">
        <v>53</v>
      </c>
      <c r="F121" s="3" t="s">
        <v>3099</v>
      </c>
      <c r="G121" s="8">
        <v>400000</v>
      </c>
      <c r="H121" s="8">
        <v>99.487300000000005</v>
      </c>
      <c r="I121" s="8">
        <v>1491.5136</v>
      </c>
      <c r="J121" s="39">
        <v>-7.4179124469335878E-3</v>
      </c>
      <c r="K121" s="39">
        <v>2.4610206162355731E-5</v>
      </c>
    </row>
    <row r="122" spans="2:11" ht="15" x14ac:dyDescent="0.25">
      <c r="B122" s="9" t="s">
        <v>3103</v>
      </c>
      <c r="C122" s="3" t="s">
        <v>3195</v>
      </c>
      <c r="D122" s="3" t="s">
        <v>258</v>
      </c>
      <c r="E122" s="3" t="s">
        <v>53</v>
      </c>
      <c r="F122" s="3" t="s">
        <v>3196</v>
      </c>
      <c r="G122" s="8">
        <v>-5342374.0514780004</v>
      </c>
      <c r="H122" s="8">
        <v>97.718999999999994</v>
      </c>
      <c r="I122" s="8">
        <v>-19566.488343612997</v>
      </c>
      <c r="J122" s="39">
        <v>9.7312218558964408E-2</v>
      </c>
      <c r="K122" s="39">
        <v>-3.2285009805451732E-4</v>
      </c>
    </row>
    <row r="123" spans="2:11" ht="15" x14ac:dyDescent="0.25">
      <c r="B123" s="9" t="s">
        <v>3103</v>
      </c>
      <c r="C123" s="3" t="s">
        <v>3197</v>
      </c>
      <c r="D123" s="3" t="s">
        <v>258</v>
      </c>
      <c r="E123" s="3" t="s">
        <v>53</v>
      </c>
      <c r="F123" s="3" t="s">
        <v>3198</v>
      </c>
      <c r="G123" s="8">
        <v>-3300000</v>
      </c>
      <c r="H123" s="8">
        <v>98.247100000000003</v>
      </c>
      <c r="I123" s="8">
        <v>-12151.59431</v>
      </c>
      <c r="J123" s="39">
        <v>6.0434891564003418E-2</v>
      </c>
      <c r="K123" s="39">
        <v>-2.0050319431911908E-4</v>
      </c>
    </row>
    <row r="124" spans="2:11" ht="15" x14ac:dyDescent="0.25">
      <c r="B124" s="9" t="s">
        <v>3103</v>
      </c>
      <c r="C124" s="3" t="s">
        <v>3199</v>
      </c>
      <c r="D124" s="3" t="s">
        <v>258</v>
      </c>
      <c r="E124" s="3" t="s">
        <v>53</v>
      </c>
      <c r="F124" s="3" t="s">
        <v>37</v>
      </c>
      <c r="G124" s="8">
        <v>-21000000</v>
      </c>
      <c r="H124" s="8">
        <v>99.487300000000005</v>
      </c>
      <c r="I124" s="8">
        <v>-78304.464080000005</v>
      </c>
      <c r="J124" s="39">
        <v>0.38944040386188639</v>
      </c>
      <c r="K124" s="39">
        <v>-1.2920358248436883E-3</v>
      </c>
    </row>
    <row r="125" spans="2:11" ht="15" x14ac:dyDescent="0.25">
      <c r="B125" s="9" t="s">
        <v>3200</v>
      </c>
      <c r="C125" s="3" t="s">
        <v>3201</v>
      </c>
      <c r="D125" s="3" t="s">
        <v>258</v>
      </c>
      <c r="E125" s="3" t="s">
        <v>56</v>
      </c>
      <c r="F125" s="3" t="s">
        <v>3202</v>
      </c>
      <c r="G125" s="8">
        <v>-2625385000</v>
      </c>
      <c r="H125" s="8">
        <v>100</v>
      </c>
      <c r="I125" s="8">
        <v>-89559.758520000003</v>
      </c>
      <c r="J125" s="39">
        <v>0.44541762640975885</v>
      </c>
      <c r="K125" s="39">
        <v>-1.47774993203414E-3</v>
      </c>
    </row>
    <row r="126" spans="2:11" ht="15" x14ac:dyDescent="0.25">
      <c r="B126" s="9" t="s">
        <v>3200</v>
      </c>
      <c r="C126" s="3" t="s">
        <v>3203</v>
      </c>
      <c r="D126" s="3" t="s">
        <v>258</v>
      </c>
      <c r="E126" s="3" t="s">
        <v>56</v>
      </c>
      <c r="F126" s="3" t="s">
        <v>3204</v>
      </c>
      <c r="G126" s="8">
        <v>-2553007000</v>
      </c>
      <c r="H126" s="8">
        <v>100</v>
      </c>
      <c r="I126" s="8">
        <v>-87090.727809999997</v>
      </c>
      <c r="J126" s="39">
        <v>0.43313811810653563</v>
      </c>
      <c r="K126" s="39">
        <v>-1.4370105416629843E-3</v>
      </c>
    </row>
    <row r="127" spans="2:11" ht="15" x14ac:dyDescent="0.25">
      <c r="B127" s="9" t="s">
        <v>3200</v>
      </c>
      <c r="C127" s="3" t="s">
        <v>3205</v>
      </c>
      <c r="D127" s="3" t="s">
        <v>258</v>
      </c>
      <c r="E127" s="3" t="s">
        <v>56</v>
      </c>
      <c r="F127" s="3" t="s">
        <v>3206</v>
      </c>
      <c r="G127" s="8">
        <v>-2565945000</v>
      </c>
      <c r="H127" s="8">
        <v>100</v>
      </c>
      <c r="I127" s="8">
        <v>-87532.081810000003</v>
      </c>
      <c r="J127" s="39">
        <v>0.43533315362622782</v>
      </c>
      <c r="K127" s="39">
        <v>-1.4442929512438157E-3</v>
      </c>
    </row>
    <row r="128" spans="2:11" ht="15" x14ac:dyDescent="0.25">
      <c r="B128" s="9" t="s">
        <v>3200</v>
      </c>
      <c r="C128" s="3" t="s">
        <v>3207</v>
      </c>
      <c r="D128" s="3" t="s">
        <v>258</v>
      </c>
      <c r="E128" s="3" t="s">
        <v>56</v>
      </c>
      <c r="F128" s="3" t="s">
        <v>3208</v>
      </c>
      <c r="G128" s="8">
        <v>-2499504000</v>
      </c>
      <c r="H128" s="8">
        <v>100</v>
      </c>
      <c r="I128" s="8">
        <v>-85265.579949999999</v>
      </c>
      <c r="J128" s="39">
        <v>0.42406090484600073</v>
      </c>
      <c r="K128" s="39">
        <v>-1.4068953183680828E-3</v>
      </c>
    </row>
    <row r="129" spans="2:11" ht="15" x14ac:dyDescent="0.25">
      <c r="B129" s="9" t="s">
        <v>3209</v>
      </c>
      <c r="C129" s="3" t="s">
        <v>3210</v>
      </c>
      <c r="D129" s="3" t="s">
        <v>258</v>
      </c>
      <c r="E129" s="3" t="s">
        <v>58</v>
      </c>
      <c r="F129" s="3" t="s">
        <v>3184</v>
      </c>
      <c r="G129" s="8">
        <v>-114100000</v>
      </c>
      <c r="H129" s="8">
        <v>100</v>
      </c>
      <c r="I129" s="8">
        <v>-47796.49</v>
      </c>
      <c r="J129" s="39">
        <v>0.2377116628978353</v>
      </c>
      <c r="K129" s="39">
        <v>-7.8864951197023887E-4</v>
      </c>
    </row>
    <row r="130" spans="2:11" ht="15" x14ac:dyDescent="0.25">
      <c r="B130" s="9" t="s">
        <v>3209</v>
      </c>
      <c r="C130" s="3" t="s">
        <v>3211</v>
      </c>
      <c r="D130" s="3" t="s">
        <v>258</v>
      </c>
      <c r="E130" s="3" t="s">
        <v>58</v>
      </c>
      <c r="F130" s="3" t="s">
        <v>3188</v>
      </c>
      <c r="G130" s="8">
        <v>-28000000</v>
      </c>
      <c r="H130" s="8">
        <v>100</v>
      </c>
      <c r="I130" s="8">
        <v>-11729.2</v>
      </c>
      <c r="J130" s="39">
        <v>5.8334150404376763E-2</v>
      </c>
      <c r="K130" s="39">
        <v>-1.9353362256938379E-4</v>
      </c>
    </row>
    <row r="131" spans="2:11" ht="15" x14ac:dyDescent="0.25">
      <c r="B131" s="9" t="s">
        <v>3212</v>
      </c>
      <c r="C131" s="3" t="s">
        <v>3213</v>
      </c>
      <c r="D131" s="3" t="s">
        <v>258</v>
      </c>
      <c r="E131" s="3" t="s">
        <v>59</v>
      </c>
      <c r="F131" s="3" t="s">
        <v>3214</v>
      </c>
      <c r="G131" s="8">
        <v>-64827775.987154</v>
      </c>
      <c r="H131" s="8">
        <v>99.460099999999997</v>
      </c>
      <c r="I131" s="8">
        <v>-309067.746677285</v>
      </c>
      <c r="J131" s="39">
        <v>1.5371214080938649</v>
      </c>
      <c r="K131" s="39">
        <v>-5.0996658453953889E-3</v>
      </c>
    </row>
    <row r="132" spans="2:11" ht="15" x14ac:dyDescent="0.25">
      <c r="B132" s="9" t="s">
        <v>3212</v>
      </c>
      <c r="C132" s="3" t="s">
        <v>3215</v>
      </c>
      <c r="D132" s="3" t="s">
        <v>258</v>
      </c>
      <c r="E132" s="3" t="s">
        <v>59</v>
      </c>
      <c r="F132" s="3" t="s">
        <v>3216</v>
      </c>
      <c r="G132" s="8">
        <v>-750000</v>
      </c>
      <c r="H132" s="8">
        <v>99.460099999999997</v>
      </c>
      <c r="I132" s="8">
        <v>-3575.64032</v>
      </c>
      <c r="J132" s="39">
        <v>1.7783134418275233E-2</v>
      </c>
      <c r="K132" s="39">
        <v>-5.8998620889297705E-5</v>
      </c>
    </row>
    <row r="133" spans="2:11" ht="15" x14ac:dyDescent="0.25">
      <c r="B133" s="9" t="s">
        <v>3019</v>
      </c>
      <c r="C133" s="3" t="s">
        <v>3217</v>
      </c>
      <c r="D133" s="3" t="s">
        <v>258</v>
      </c>
      <c r="E133" s="3" t="s">
        <v>78</v>
      </c>
      <c r="F133" s="3" t="s">
        <v>3202</v>
      </c>
      <c r="G133" s="8">
        <v>82174550.5</v>
      </c>
      <c r="H133" s="8">
        <v>100.41540000000001</v>
      </c>
      <c r="I133" s="8">
        <v>82515.932910000003</v>
      </c>
      <c r="J133" s="39">
        <v>-0.41038577576726482</v>
      </c>
      <c r="K133" s="39">
        <v>1.3615257149476975E-3</v>
      </c>
    </row>
    <row r="134" spans="2:11" ht="15" x14ac:dyDescent="0.25">
      <c r="B134" s="9" t="s">
        <v>3019</v>
      </c>
      <c r="C134" s="3" t="s">
        <v>3218</v>
      </c>
      <c r="D134" s="3" t="s">
        <v>258</v>
      </c>
      <c r="E134" s="3" t="s">
        <v>78</v>
      </c>
      <c r="F134" s="3" t="s">
        <v>3204</v>
      </c>
      <c r="G134" s="8">
        <v>79934649.170000002</v>
      </c>
      <c r="H134" s="8">
        <v>100.4153</v>
      </c>
      <c r="I134" s="8">
        <v>80266.621270000003</v>
      </c>
      <c r="J134" s="39">
        <v>-0.39919902104281002</v>
      </c>
      <c r="K134" s="39">
        <v>1.3244117233731075E-3</v>
      </c>
    </row>
    <row r="135" spans="2:11" ht="15" x14ac:dyDescent="0.25">
      <c r="B135" s="9" t="s">
        <v>3019</v>
      </c>
      <c r="C135" s="3" t="s">
        <v>3219</v>
      </c>
      <c r="D135" s="3" t="s">
        <v>258</v>
      </c>
      <c r="E135" s="3" t="s">
        <v>78</v>
      </c>
      <c r="F135" s="3" t="s">
        <v>3206</v>
      </c>
      <c r="G135" s="8">
        <v>81925491.959999979</v>
      </c>
      <c r="H135" s="8">
        <v>100.3913</v>
      </c>
      <c r="I135" s="8">
        <v>82246.029259999996</v>
      </c>
      <c r="J135" s="39">
        <v>-0.40904343356883777</v>
      </c>
      <c r="K135" s="39">
        <v>1.3570722627830828E-3</v>
      </c>
    </row>
    <row r="136" spans="2:11" ht="15" x14ac:dyDescent="0.25">
      <c r="B136" s="9" t="s">
        <v>3019</v>
      </c>
      <c r="C136" s="3" t="s">
        <v>3220</v>
      </c>
      <c r="D136" s="3" t="s">
        <v>258</v>
      </c>
      <c r="E136" s="3" t="s">
        <v>78</v>
      </c>
      <c r="F136" s="3" t="s">
        <v>3208</v>
      </c>
      <c r="G136" s="8">
        <v>81728781.779999986</v>
      </c>
      <c r="H136" s="8">
        <v>100.4277</v>
      </c>
      <c r="I136" s="8">
        <v>82078.327929999999</v>
      </c>
      <c r="J136" s="39">
        <v>-0.40820938567066617</v>
      </c>
      <c r="K136" s="39">
        <v>1.3543051647794163E-3</v>
      </c>
    </row>
    <row r="137" spans="2:11" ht="15" x14ac:dyDescent="0.25">
      <c r="B137" s="9" t="s">
        <v>3019</v>
      </c>
      <c r="C137" s="3" t="s">
        <v>3221</v>
      </c>
      <c r="D137" s="3" t="s">
        <v>258</v>
      </c>
      <c r="E137" s="3" t="s">
        <v>78</v>
      </c>
      <c r="F137" s="3" t="s">
        <v>3067</v>
      </c>
      <c r="G137" s="8">
        <v>56878644.909910001</v>
      </c>
      <c r="H137" s="8">
        <v>100.45659999999999</v>
      </c>
      <c r="I137" s="8">
        <v>57138.352802977002</v>
      </c>
      <c r="J137" s="39">
        <v>-0.2841726005411454</v>
      </c>
      <c r="K137" s="39">
        <v>9.4279169982672674E-4</v>
      </c>
    </row>
    <row r="138" spans="2:11" ht="15" x14ac:dyDescent="0.25">
      <c r="B138" s="9" t="s">
        <v>3019</v>
      </c>
      <c r="C138" s="3" t="s">
        <v>3222</v>
      </c>
      <c r="D138" s="3" t="s">
        <v>258</v>
      </c>
      <c r="E138" s="3" t="s">
        <v>78</v>
      </c>
      <c r="F138" s="3" t="s">
        <v>3105</v>
      </c>
      <c r="G138" s="8">
        <v>393620886.48105502</v>
      </c>
      <c r="H138" s="8">
        <v>98.376400000000004</v>
      </c>
      <c r="I138" s="8">
        <v>387230.05776568397</v>
      </c>
      <c r="J138" s="39">
        <v>-1.9258548264842368</v>
      </c>
      <c r="K138" s="39">
        <v>6.3893561237888825E-3</v>
      </c>
    </row>
    <row r="139" spans="2:11" ht="15" x14ac:dyDescent="0.25">
      <c r="B139" s="9" t="s">
        <v>3019</v>
      </c>
      <c r="C139" s="3" t="s">
        <v>3223</v>
      </c>
      <c r="D139" s="3" t="s">
        <v>258</v>
      </c>
      <c r="E139" s="3" t="s">
        <v>78</v>
      </c>
      <c r="F139" s="3" t="s">
        <v>3107</v>
      </c>
      <c r="G139" s="8">
        <v>172884630.17917201</v>
      </c>
      <c r="H139" s="8">
        <v>98.119200000000006</v>
      </c>
      <c r="I139" s="8">
        <v>169633.01605275902</v>
      </c>
      <c r="J139" s="39">
        <v>-0.84365496981633037</v>
      </c>
      <c r="K139" s="39">
        <v>2.7989711236964909E-3</v>
      </c>
    </row>
    <row r="140" spans="2:11" ht="15" x14ac:dyDescent="0.25">
      <c r="B140" s="9" t="s">
        <v>3019</v>
      </c>
      <c r="C140" s="3" t="s">
        <v>3224</v>
      </c>
      <c r="D140" s="3" t="s">
        <v>258</v>
      </c>
      <c r="E140" s="3" t="s">
        <v>78</v>
      </c>
      <c r="F140" s="3" t="s">
        <v>3109</v>
      </c>
      <c r="G140" s="8">
        <v>289930549.40472585</v>
      </c>
      <c r="H140" s="8">
        <v>98.026799999999994</v>
      </c>
      <c r="I140" s="8">
        <v>284209.63979747391</v>
      </c>
      <c r="J140" s="39">
        <v>-1.4134917875319362</v>
      </c>
      <c r="K140" s="39">
        <v>4.689503219242986E-3</v>
      </c>
    </row>
    <row r="141" spans="2:11" ht="15" x14ac:dyDescent="0.25">
      <c r="B141" s="9" t="s">
        <v>3019</v>
      </c>
      <c r="C141" s="3" t="s">
        <v>3225</v>
      </c>
      <c r="D141" s="3" t="s">
        <v>258</v>
      </c>
      <c r="E141" s="3" t="s">
        <v>78</v>
      </c>
      <c r="F141" s="3" t="s">
        <v>3109</v>
      </c>
      <c r="G141" s="8">
        <v>-149929300</v>
      </c>
      <c r="H141" s="8">
        <v>98.026799999999994</v>
      </c>
      <c r="I141" s="8">
        <v>-146970.89504</v>
      </c>
      <c r="J141" s="39">
        <v>0.7309468929107894</v>
      </c>
      <c r="K141" s="39">
        <v>-2.4250426055788866E-3</v>
      </c>
    </row>
    <row r="142" spans="2:11" ht="15" x14ac:dyDescent="0.25">
      <c r="B142" s="9" t="s">
        <v>3019</v>
      </c>
      <c r="C142" s="3" t="s">
        <v>3226</v>
      </c>
      <c r="D142" s="3" t="s">
        <v>258</v>
      </c>
      <c r="E142" s="3" t="s">
        <v>78</v>
      </c>
      <c r="F142" s="3" t="s">
        <v>3112</v>
      </c>
      <c r="G142" s="8">
        <v>-7134000</v>
      </c>
      <c r="H142" s="8">
        <v>98.107100000000003</v>
      </c>
      <c r="I142" s="8">
        <v>-6998.9605099999999</v>
      </c>
      <c r="J142" s="39">
        <v>3.4808717991391867E-2</v>
      </c>
      <c r="K142" s="39">
        <v>-1.1548393596497304E-4</v>
      </c>
    </row>
    <row r="143" spans="2:11" ht="15" x14ac:dyDescent="0.25">
      <c r="B143" s="9" t="s">
        <v>3019</v>
      </c>
      <c r="C143" s="3" t="s">
        <v>3227</v>
      </c>
      <c r="D143" s="3" t="s">
        <v>258</v>
      </c>
      <c r="E143" s="3" t="s">
        <v>78</v>
      </c>
      <c r="F143" s="3" t="s">
        <v>3114</v>
      </c>
      <c r="G143" s="8">
        <v>-3211650</v>
      </c>
      <c r="H143" s="8">
        <v>98.177899999999994</v>
      </c>
      <c r="I143" s="8">
        <v>-3153.1305200000002</v>
      </c>
      <c r="J143" s="39">
        <v>1.5681818879233939E-2</v>
      </c>
      <c r="K143" s="39">
        <v>-5.2027143536616717E-5</v>
      </c>
    </row>
    <row r="144" spans="2:11" ht="15" x14ac:dyDescent="0.25">
      <c r="B144" s="9" t="s">
        <v>3019</v>
      </c>
      <c r="C144" s="3" t="s">
        <v>3228</v>
      </c>
      <c r="D144" s="3" t="s">
        <v>258</v>
      </c>
      <c r="E144" s="3" t="s">
        <v>78</v>
      </c>
      <c r="F144" s="3" t="s">
        <v>3116</v>
      </c>
      <c r="G144" s="8">
        <v>-3578500</v>
      </c>
      <c r="H144" s="8">
        <v>98.154899999999998</v>
      </c>
      <c r="I144" s="8">
        <v>-3512.4731000000002</v>
      </c>
      <c r="J144" s="39">
        <v>1.7468977773993751E-2</v>
      </c>
      <c r="K144" s="39">
        <v>-5.7956351943910361E-5</v>
      </c>
    </row>
    <row r="145" spans="2:11" ht="15" x14ac:dyDescent="0.25">
      <c r="B145" s="9" t="s">
        <v>3019</v>
      </c>
      <c r="C145" s="3" t="s">
        <v>3229</v>
      </c>
      <c r="D145" s="3" t="s">
        <v>258</v>
      </c>
      <c r="E145" s="3" t="s">
        <v>78</v>
      </c>
      <c r="F145" s="3" t="s">
        <v>3069</v>
      </c>
      <c r="G145" s="8">
        <v>553897569.45725715</v>
      </c>
      <c r="H145" s="8">
        <v>100.2115</v>
      </c>
      <c r="I145" s="8">
        <v>555069.06281306082</v>
      </c>
      <c r="J145" s="39">
        <v>-2.7605874394633516</v>
      </c>
      <c r="K145" s="39">
        <v>9.1587257871299406E-3</v>
      </c>
    </row>
    <row r="146" spans="2:11" ht="15" x14ac:dyDescent="0.25">
      <c r="B146" s="9" t="s">
        <v>3019</v>
      </c>
      <c r="C146" s="3" t="s">
        <v>3230</v>
      </c>
      <c r="D146" s="3" t="s">
        <v>258</v>
      </c>
      <c r="E146" s="3" t="s">
        <v>78</v>
      </c>
      <c r="F146" s="3" t="s">
        <v>3069</v>
      </c>
      <c r="G146" s="8">
        <v>-1818500</v>
      </c>
      <c r="H146" s="8">
        <v>98.222399999999993</v>
      </c>
      <c r="I146" s="8">
        <v>-1786.17434</v>
      </c>
      <c r="J146" s="39">
        <v>8.8833818673053917E-3</v>
      </c>
      <c r="K146" s="39">
        <v>-2.9472154158909232E-5</v>
      </c>
    </row>
    <row r="147" spans="2:11" ht="15" x14ac:dyDescent="0.25">
      <c r="B147" s="9" t="s">
        <v>3019</v>
      </c>
      <c r="C147" s="3" t="s">
        <v>3231</v>
      </c>
      <c r="D147" s="3" t="s">
        <v>258</v>
      </c>
      <c r="E147" s="3" t="s">
        <v>78</v>
      </c>
      <c r="F147" s="3" t="s">
        <v>3119</v>
      </c>
      <c r="G147" s="8">
        <v>-181450</v>
      </c>
      <c r="H147" s="8">
        <v>98.240600000000001</v>
      </c>
      <c r="I147" s="8">
        <v>-178.25757000000002</v>
      </c>
      <c r="J147" s="39">
        <v>8.8654843459901099E-4</v>
      </c>
      <c r="K147" s="39">
        <v>-2.941277603972608E-6</v>
      </c>
    </row>
    <row r="148" spans="2:11" ht="15" x14ac:dyDescent="0.25">
      <c r="B148" s="9" t="s">
        <v>3019</v>
      </c>
      <c r="C148" s="3" t="s">
        <v>3232</v>
      </c>
      <c r="D148" s="3" t="s">
        <v>258</v>
      </c>
      <c r="E148" s="3" t="s">
        <v>78</v>
      </c>
      <c r="F148" s="3" t="s">
        <v>3121</v>
      </c>
      <c r="G148" s="8">
        <v>-15936800</v>
      </c>
      <c r="H148" s="8">
        <v>98.251099999999994</v>
      </c>
      <c r="I148" s="8">
        <v>-15658.0813</v>
      </c>
      <c r="J148" s="39">
        <v>7.7874097943436818E-2</v>
      </c>
      <c r="K148" s="39">
        <v>-2.5836077451786365E-4</v>
      </c>
    </row>
    <row r="149" spans="2:11" ht="15" x14ac:dyDescent="0.25">
      <c r="B149" s="9" t="s">
        <v>3019</v>
      </c>
      <c r="C149" s="3" t="s">
        <v>3233</v>
      </c>
      <c r="D149" s="3" t="s">
        <v>258</v>
      </c>
      <c r="E149" s="3" t="s">
        <v>78</v>
      </c>
      <c r="F149" s="3" t="s">
        <v>3002</v>
      </c>
      <c r="G149" s="8">
        <v>-12401500</v>
      </c>
      <c r="H149" s="8">
        <v>98.265699999999995</v>
      </c>
      <c r="I149" s="8">
        <v>-12186.42078</v>
      </c>
      <c r="J149" s="39">
        <v>6.0608097966744739E-2</v>
      </c>
      <c r="K149" s="39">
        <v>-2.0107783648571221E-4</v>
      </c>
    </row>
    <row r="150" spans="2:11" ht="15" x14ac:dyDescent="0.25">
      <c r="B150" s="9" t="s">
        <v>3019</v>
      </c>
      <c r="C150" s="3" t="s">
        <v>3234</v>
      </c>
      <c r="D150" s="3" t="s">
        <v>258</v>
      </c>
      <c r="E150" s="3" t="s">
        <v>78</v>
      </c>
      <c r="F150" s="3" t="s">
        <v>3124</v>
      </c>
      <c r="G150" s="8">
        <v>-7305000</v>
      </c>
      <c r="H150" s="8">
        <v>98.278999999999996</v>
      </c>
      <c r="I150" s="8">
        <v>-7179.2809500000003</v>
      </c>
      <c r="J150" s="39">
        <v>3.5705525929524341E-2</v>
      </c>
      <c r="K150" s="39">
        <v>-1.1845925124448957E-4</v>
      </c>
    </row>
    <row r="151" spans="2:11" ht="15" x14ac:dyDescent="0.25">
      <c r="B151" s="9" t="s">
        <v>3019</v>
      </c>
      <c r="C151" s="3" t="s">
        <v>3235</v>
      </c>
      <c r="D151" s="3" t="s">
        <v>258</v>
      </c>
      <c r="E151" s="3" t="s">
        <v>78</v>
      </c>
      <c r="F151" s="3" t="s">
        <v>3126</v>
      </c>
      <c r="G151" s="8">
        <v>-7159425</v>
      </c>
      <c r="H151" s="8">
        <v>98.317599999999999</v>
      </c>
      <c r="I151" s="8">
        <v>-7038.9748400000008</v>
      </c>
      <c r="J151" s="39">
        <v>3.5007725762130744E-2</v>
      </c>
      <c r="K151" s="39">
        <v>-1.1614417862769402E-4</v>
      </c>
    </row>
    <row r="152" spans="2:11" ht="15" x14ac:dyDescent="0.25">
      <c r="B152" s="9" t="s">
        <v>3019</v>
      </c>
      <c r="C152" s="3" t="s">
        <v>3236</v>
      </c>
      <c r="D152" s="3" t="s">
        <v>258</v>
      </c>
      <c r="E152" s="3" t="s">
        <v>78</v>
      </c>
      <c r="F152" s="3" t="s">
        <v>3128</v>
      </c>
      <c r="G152" s="8">
        <v>-400070</v>
      </c>
      <c r="H152" s="8">
        <v>98.238900000000001</v>
      </c>
      <c r="I152" s="8">
        <v>-393.02436999999998</v>
      </c>
      <c r="J152" s="39">
        <v>1.954672331630923E-3</v>
      </c>
      <c r="K152" s="39">
        <v>-6.4849631760179579E-6</v>
      </c>
    </row>
    <row r="153" spans="2:11" ht="15" x14ac:dyDescent="0.25">
      <c r="B153" s="9" t="s">
        <v>3019</v>
      </c>
      <c r="C153" s="3" t="s">
        <v>3237</v>
      </c>
      <c r="D153" s="3" t="s">
        <v>258</v>
      </c>
      <c r="E153" s="3" t="s">
        <v>78</v>
      </c>
      <c r="F153" s="3" t="s">
        <v>3071</v>
      </c>
      <c r="G153" s="8">
        <v>195481528.80019897</v>
      </c>
      <c r="H153" s="8">
        <v>100.0821</v>
      </c>
      <c r="I153" s="8">
        <v>195642.01914713898</v>
      </c>
      <c r="J153" s="39">
        <v>-0.97300847204797969</v>
      </c>
      <c r="K153" s="39">
        <v>3.228123716224001E-3</v>
      </c>
    </row>
    <row r="154" spans="2:11" ht="15" x14ac:dyDescent="0.25">
      <c r="B154" s="9" t="s">
        <v>3019</v>
      </c>
      <c r="C154" s="3" t="s">
        <v>3238</v>
      </c>
      <c r="D154" s="3" t="s">
        <v>258</v>
      </c>
      <c r="E154" s="3" t="s">
        <v>78</v>
      </c>
      <c r="F154" s="3" t="s">
        <v>3071</v>
      </c>
      <c r="G154" s="8">
        <v>5459250</v>
      </c>
      <c r="H154" s="8">
        <v>98.071200000000005</v>
      </c>
      <c r="I154" s="8">
        <v>5353.9519900000005</v>
      </c>
      <c r="J154" s="39">
        <v>-2.6627411983977792E-2</v>
      </c>
      <c r="K154" s="39">
        <v>8.8341039771447434E-5</v>
      </c>
    </row>
    <row r="155" spans="2:11" ht="15" x14ac:dyDescent="0.25">
      <c r="B155" s="9" t="s">
        <v>3019</v>
      </c>
      <c r="C155" s="3" t="s">
        <v>3239</v>
      </c>
      <c r="D155" s="3" t="s">
        <v>258</v>
      </c>
      <c r="E155" s="3" t="s">
        <v>78</v>
      </c>
      <c r="F155" s="3" t="s">
        <v>3071</v>
      </c>
      <c r="G155" s="8">
        <v>-4367400</v>
      </c>
      <c r="H155" s="8">
        <v>98.281300000000002</v>
      </c>
      <c r="I155" s="8">
        <v>-4292.3374999999996</v>
      </c>
      <c r="J155" s="39">
        <v>2.1347565163126771E-2</v>
      </c>
      <c r="K155" s="39">
        <v>-7.0824235724978028E-5</v>
      </c>
    </row>
    <row r="156" spans="2:11" ht="15" x14ac:dyDescent="0.25">
      <c r="B156" s="9" t="s">
        <v>3019</v>
      </c>
      <c r="C156" s="3" t="s">
        <v>3240</v>
      </c>
      <c r="D156" s="3" t="s">
        <v>258</v>
      </c>
      <c r="E156" s="3" t="s">
        <v>78</v>
      </c>
      <c r="F156" s="3" t="s">
        <v>3073</v>
      </c>
      <c r="G156" s="8">
        <v>104787461.59529901</v>
      </c>
      <c r="H156" s="8">
        <v>100.0532</v>
      </c>
      <c r="I156" s="8">
        <v>104843.20852415499</v>
      </c>
      <c r="J156" s="39">
        <v>-0.52142852836727938</v>
      </c>
      <c r="K156" s="39">
        <v>1.729929231957594E-3</v>
      </c>
    </row>
    <row r="157" spans="2:11" ht="15" x14ac:dyDescent="0.25">
      <c r="B157" s="9" t="s">
        <v>3019</v>
      </c>
      <c r="C157" s="3" t="s">
        <v>3241</v>
      </c>
      <c r="D157" s="3" t="s">
        <v>258</v>
      </c>
      <c r="E157" s="3" t="s">
        <v>78</v>
      </c>
      <c r="F157" s="3" t="s">
        <v>3132</v>
      </c>
      <c r="G157" s="8">
        <v>261263348.20916203</v>
      </c>
      <c r="H157" s="8">
        <v>98.131100000000004</v>
      </c>
      <c r="I157" s="8">
        <v>256380.597494482</v>
      </c>
      <c r="J157" s="39">
        <v>-1.2750864794706454</v>
      </c>
      <c r="K157" s="39">
        <v>4.2303196969622975E-3</v>
      </c>
    </row>
    <row r="158" spans="2:11" ht="15" x14ac:dyDescent="0.25">
      <c r="B158" s="9" t="s">
        <v>3019</v>
      </c>
      <c r="C158" s="3" t="s">
        <v>3242</v>
      </c>
      <c r="D158" s="3" t="s">
        <v>258</v>
      </c>
      <c r="E158" s="3" t="s">
        <v>78</v>
      </c>
      <c r="F158" s="3" t="s">
        <v>3132</v>
      </c>
      <c r="G158" s="8">
        <v>-21870000</v>
      </c>
      <c r="H158" s="8">
        <v>98.750900000000001</v>
      </c>
      <c r="I158" s="8">
        <v>-21596.821840000001</v>
      </c>
      <c r="J158" s="39">
        <v>0.10740990463723774</v>
      </c>
      <c r="K158" s="39">
        <v>-3.5635091623305808E-4</v>
      </c>
    </row>
    <row r="159" spans="2:11" ht="15" x14ac:dyDescent="0.25">
      <c r="B159" s="9" t="s">
        <v>3019</v>
      </c>
      <c r="C159" s="3" t="s">
        <v>3243</v>
      </c>
      <c r="D159" s="3" t="s">
        <v>258</v>
      </c>
      <c r="E159" s="3" t="s">
        <v>78</v>
      </c>
      <c r="F159" s="3" t="s">
        <v>3132</v>
      </c>
      <c r="G159" s="8">
        <v>-2916000</v>
      </c>
      <c r="H159" s="8">
        <v>98.3523</v>
      </c>
      <c r="I159" s="8">
        <v>-2867.95307</v>
      </c>
      <c r="J159" s="39">
        <v>1.4263513772301102E-2</v>
      </c>
      <c r="K159" s="39">
        <v>-4.7321671298646584E-5</v>
      </c>
    </row>
    <row r="160" spans="2:11" ht="15" x14ac:dyDescent="0.25">
      <c r="B160" s="9" t="s">
        <v>3019</v>
      </c>
      <c r="C160" s="3" t="s">
        <v>3244</v>
      </c>
      <c r="D160" s="3" t="s">
        <v>258</v>
      </c>
      <c r="E160" s="3" t="s">
        <v>78</v>
      </c>
      <c r="F160" s="3" t="s">
        <v>3136</v>
      </c>
      <c r="G160" s="8">
        <v>-29180800</v>
      </c>
      <c r="H160" s="8">
        <v>98.339799999999997</v>
      </c>
      <c r="I160" s="8">
        <v>-28696.340349999999</v>
      </c>
      <c r="J160" s="39">
        <v>0.14271873904717164</v>
      </c>
      <c r="K160" s="39">
        <v>-4.7349407482347286E-4</v>
      </c>
    </row>
    <row r="161" spans="2:11" ht="15" x14ac:dyDescent="0.25">
      <c r="B161" s="9" t="s">
        <v>3019</v>
      </c>
      <c r="C161" s="3" t="s">
        <v>3245</v>
      </c>
      <c r="D161" s="3" t="s">
        <v>258</v>
      </c>
      <c r="E161" s="3" t="s">
        <v>78</v>
      </c>
      <c r="F161" s="3" t="s">
        <v>3138</v>
      </c>
      <c r="G161" s="8">
        <v>-2004750</v>
      </c>
      <c r="H161" s="8">
        <v>98.388000000000005</v>
      </c>
      <c r="I161" s="8">
        <v>-1972.43343</v>
      </c>
      <c r="J161" s="39">
        <v>9.809725161838893E-3</v>
      </c>
      <c r="K161" s="39">
        <v>-3.2545458086216882E-5</v>
      </c>
    </row>
    <row r="162" spans="2:11" ht="15" x14ac:dyDescent="0.25">
      <c r="B162" s="9" t="s">
        <v>3019</v>
      </c>
      <c r="C162" s="3" t="s">
        <v>3246</v>
      </c>
      <c r="D162" s="3" t="s">
        <v>258</v>
      </c>
      <c r="E162" s="3" t="s">
        <v>78</v>
      </c>
      <c r="F162" s="3" t="s">
        <v>3140</v>
      </c>
      <c r="G162" s="8">
        <v>24911800</v>
      </c>
      <c r="H162" s="8">
        <v>98.425899999999999</v>
      </c>
      <c r="I162" s="8">
        <v>24519.663359999999</v>
      </c>
      <c r="J162" s="39">
        <v>-0.12194640131525816</v>
      </c>
      <c r="K162" s="39">
        <v>4.0457825548567575E-4</v>
      </c>
    </row>
    <row r="163" spans="2:11" ht="15" x14ac:dyDescent="0.25">
      <c r="B163" s="9" t="s">
        <v>3019</v>
      </c>
      <c r="C163" s="3" t="s">
        <v>3247</v>
      </c>
      <c r="D163" s="3" t="s">
        <v>258</v>
      </c>
      <c r="E163" s="3" t="s">
        <v>78</v>
      </c>
      <c r="F163" s="3" t="s">
        <v>3075</v>
      </c>
      <c r="G163" s="8">
        <v>10263600</v>
      </c>
      <c r="H163" s="8">
        <v>100.1315</v>
      </c>
      <c r="I163" s="8">
        <v>10277.09664</v>
      </c>
      <c r="J163" s="39">
        <v>-5.1112241339398685E-2</v>
      </c>
      <c r="K163" s="39">
        <v>1.6957369149088106E-4</v>
      </c>
    </row>
    <row r="164" spans="2:11" ht="15" x14ac:dyDescent="0.25">
      <c r="B164" s="9" t="s">
        <v>3019</v>
      </c>
      <c r="C164" s="3" t="s">
        <v>3248</v>
      </c>
      <c r="D164" s="3" t="s">
        <v>258</v>
      </c>
      <c r="E164" s="3" t="s">
        <v>78</v>
      </c>
      <c r="F164" s="3" t="s">
        <v>3075</v>
      </c>
      <c r="G164" s="8">
        <v>14468700</v>
      </c>
      <c r="H164" s="8">
        <v>100.123</v>
      </c>
      <c r="I164" s="8">
        <v>14486.496510000001</v>
      </c>
      <c r="J164" s="39">
        <v>-7.2047323453161269E-2</v>
      </c>
      <c r="K164" s="39">
        <v>2.3902944343340003E-4</v>
      </c>
    </row>
    <row r="165" spans="2:11" ht="15" x14ac:dyDescent="0.25">
      <c r="B165" s="9" t="s">
        <v>3019</v>
      </c>
      <c r="C165" s="3" t="s">
        <v>3249</v>
      </c>
      <c r="D165" s="3" t="s">
        <v>258</v>
      </c>
      <c r="E165" s="3" t="s">
        <v>78</v>
      </c>
      <c r="F165" s="3" t="s">
        <v>3142</v>
      </c>
      <c r="G165" s="8">
        <v>1847200</v>
      </c>
      <c r="H165" s="8">
        <v>98.924499999999995</v>
      </c>
      <c r="I165" s="8">
        <v>1827.3333600000001</v>
      </c>
      <c r="J165" s="39">
        <v>-9.0880826536485996E-3</v>
      </c>
      <c r="K165" s="39">
        <v>3.0151284384500554E-5</v>
      </c>
    </row>
    <row r="166" spans="2:11" ht="15" x14ac:dyDescent="0.25">
      <c r="B166" s="9" t="s">
        <v>3019</v>
      </c>
      <c r="C166" s="3" t="s">
        <v>3250</v>
      </c>
      <c r="D166" s="3" t="s">
        <v>258</v>
      </c>
      <c r="E166" s="3" t="s">
        <v>78</v>
      </c>
      <c r="F166" s="3" t="s">
        <v>3078</v>
      </c>
      <c r="G166" s="8">
        <v>14100900</v>
      </c>
      <c r="H166" s="8">
        <v>100.1199</v>
      </c>
      <c r="I166" s="8">
        <v>14117.806980000001</v>
      </c>
      <c r="J166" s="39">
        <v>-7.0213678320028658E-2</v>
      </c>
      <c r="K166" s="39">
        <v>2.3294600889870853E-4</v>
      </c>
    </row>
    <row r="167" spans="2:11" ht="15" x14ac:dyDescent="0.25">
      <c r="B167" s="9" t="s">
        <v>3019</v>
      </c>
      <c r="C167" s="3" t="s">
        <v>3251</v>
      </c>
      <c r="D167" s="3" t="s">
        <v>258</v>
      </c>
      <c r="E167" s="3" t="s">
        <v>78</v>
      </c>
      <c r="F167" s="3" t="s">
        <v>3078</v>
      </c>
      <c r="G167" s="8">
        <v>368340</v>
      </c>
      <c r="H167" s="8">
        <v>98.518299999999996</v>
      </c>
      <c r="I167" s="8">
        <v>362.88231000000002</v>
      </c>
      <c r="J167" s="39">
        <v>-1.804763432342161E-3</v>
      </c>
      <c r="K167" s="39">
        <v>5.9876145023229308E-6</v>
      </c>
    </row>
    <row r="168" spans="2:11" ht="15" x14ac:dyDescent="0.25">
      <c r="B168" s="9" t="s">
        <v>3019</v>
      </c>
      <c r="C168" s="3" t="s">
        <v>3252</v>
      </c>
      <c r="D168" s="3" t="s">
        <v>258</v>
      </c>
      <c r="E168" s="3" t="s">
        <v>78</v>
      </c>
      <c r="F168" s="3" t="s">
        <v>3145</v>
      </c>
      <c r="G168" s="8">
        <v>-3681000</v>
      </c>
      <c r="H168" s="8">
        <v>98.579800000000006</v>
      </c>
      <c r="I168" s="8">
        <v>-3628.72244</v>
      </c>
      <c r="J168" s="39">
        <v>1.8047133699714987E-2</v>
      </c>
      <c r="K168" s="39">
        <v>-5.9874484117588014E-5</v>
      </c>
    </row>
    <row r="169" spans="2:11" ht="15" x14ac:dyDescent="0.25">
      <c r="B169" s="9" t="s">
        <v>3019</v>
      </c>
      <c r="C169" s="3" t="s">
        <v>3253</v>
      </c>
      <c r="D169" s="3" t="s">
        <v>258</v>
      </c>
      <c r="E169" s="3" t="s">
        <v>78</v>
      </c>
      <c r="F169" s="3" t="s">
        <v>3145</v>
      </c>
      <c r="G169" s="8">
        <v>-3680000</v>
      </c>
      <c r="H169" s="8">
        <v>98.576700000000002</v>
      </c>
      <c r="I169" s="8">
        <v>-3627.6225600000002</v>
      </c>
      <c r="J169" s="39">
        <v>1.8041663542726724E-2</v>
      </c>
      <c r="K169" s="39">
        <v>-5.9856335926680574E-5</v>
      </c>
    </row>
    <row r="170" spans="2:11" ht="15" x14ac:dyDescent="0.25">
      <c r="B170" s="9" t="s">
        <v>3019</v>
      </c>
      <c r="C170" s="3" t="s">
        <v>3254</v>
      </c>
      <c r="D170" s="3" t="s">
        <v>258</v>
      </c>
      <c r="E170" s="3" t="s">
        <v>78</v>
      </c>
      <c r="F170" s="3" t="s">
        <v>3148</v>
      </c>
      <c r="G170" s="8">
        <v>-914000</v>
      </c>
      <c r="H170" s="8">
        <v>98.614199999999997</v>
      </c>
      <c r="I170" s="8">
        <v>-901.33379000000002</v>
      </c>
      <c r="J170" s="39">
        <v>4.4827047770015808E-3</v>
      </c>
      <c r="K170" s="39">
        <v>-1.48721475908751E-5</v>
      </c>
    </row>
    <row r="171" spans="2:11" ht="15" x14ac:dyDescent="0.25">
      <c r="B171" s="9" t="s">
        <v>3019</v>
      </c>
      <c r="C171" s="3" t="s">
        <v>3255</v>
      </c>
      <c r="D171" s="3" t="s">
        <v>258</v>
      </c>
      <c r="E171" s="3" t="s">
        <v>78</v>
      </c>
      <c r="F171" s="3" t="s">
        <v>3080</v>
      </c>
      <c r="G171" s="8">
        <v>-20597450</v>
      </c>
      <c r="H171" s="8">
        <v>100.12779999999999</v>
      </c>
      <c r="I171" s="8">
        <v>-20623.773540000002</v>
      </c>
      <c r="J171" s="39">
        <v>0.10257053401665636</v>
      </c>
      <c r="K171" s="39">
        <v>-3.4029546808365485E-4</v>
      </c>
    </row>
    <row r="172" spans="2:11" ht="15" x14ac:dyDescent="0.25">
      <c r="B172" s="9" t="s">
        <v>3019</v>
      </c>
      <c r="C172" s="3" t="s">
        <v>3256</v>
      </c>
      <c r="D172" s="3" t="s">
        <v>258</v>
      </c>
      <c r="E172" s="3" t="s">
        <v>78</v>
      </c>
      <c r="F172" s="3" t="s">
        <v>3080</v>
      </c>
      <c r="G172" s="8">
        <v>594364749.67576516</v>
      </c>
      <c r="H172" s="8">
        <v>99.957400000000007</v>
      </c>
      <c r="I172" s="8">
        <v>594111.55029036105</v>
      </c>
      <c r="J172" s="39">
        <v>-2.9547618364095904</v>
      </c>
      <c r="K172" s="39">
        <v>9.8029328972143205E-3</v>
      </c>
    </row>
    <row r="173" spans="2:11" ht="15" x14ac:dyDescent="0.25">
      <c r="B173" s="9" t="s">
        <v>3019</v>
      </c>
      <c r="C173" s="3" t="s">
        <v>3257</v>
      </c>
      <c r="D173" s="3" t="s">
        <v>258</v>
      </c>
      <c r="E173" s="3" t="s">
        <v>78</v>
      </c>
      <c r="F173" s="3" t="s">
        <v>3083</v>
      </c>
      <c r="G173" s="8">
        <v>16288008.087280001</v>
      </c>
      <c r="H173" s="8">
        <v>100.08159999999999</v>
      </c>
      <c r="I173" s="8">
        <v>16301.29910188</v>
      </c>
      <c r="J173" s="39">
        <v>-8.1073085427463068E-2</v>
      </c>
      <c r="K173" s="39">
        <v>2.6897396819679762E-4</v>
      </c>
    </row>
    <row r="174" spans="2:11" ht="15" x14ac:dyDescent="0.25">
      <c r="B174" s="9" t="s">
        <v>3019</v>
      </c>
      <c r="C174" s="3" t="s">
        <v>3258</v>
      </c>
      <c r="D174" s="3" t="s">
        <v>258</v>
      </c>
      <c r="E174" s="3" t="s">
        <v>78</v>
      </c>
      <c r="F174" s="3" t="s">
        <v>3150</v>
      </c>
      <c r="G174" s="8">
        <v>-25095000</v>
      </c>
      <c r="H174" s="8">
        <v>99.201499999999996</v>
      </c>
      <c r="I174" s="8">
        <v>-24894.616430000002</v>
      </c>
      <c r="J174" s="39">
        <v>0.12381119761679305</v>
      </c>
      <c r="K174" s="39">
        <v>-4.1076503940364224E-4</v>
      </c>
    </row>
    <row r="175" spans="2:11" ht="15" x14ac:dyDescent="0.25">
      <c r="B175" s="9" t="s">
        <v>3019</v>
      </c>
      <c r="C175" s="3" t="s">
        <v>3259</v>
      </c>
      <c r="D175" s="3" t="s">
        <v>258</v>
      </c>
      <c r="E175" s="3" t="s">
        <v>78</v>
      </c>
      <c r="F175" s="3" t="s">
        <v>3150</v>
      </c>
      <c r="G175" s="8">
        <v>-24109125</v>
      </c>
      <c r="H175" s="8">
        <v>98.7911</v>
      </c>
      <c r="I175" s="8">
        <v>-23817.66979</v>
      </c>
      <c r="J175" s="39">
        <v>0.11845509768881429</v>
      </c>
      <c r="K175" s="39">
        <v>-3.9299525249975053E-4</v>
      </c>
    </row>
    <row r="176" spans="2:11" ht="15" x14ac:dyDescent="0.25">
      <c r="B176" s="9" t="s">
        <v>3019</v>
      </c>
      <c r="C176" s="3" t="s">
        <v>3260</v>
      </c>
      <c r="D176" s="3" t="s">
        <v>258</v>
      </c>
      <c r="E176" s="3" t="s">
        <v>78</v>
      </c>
      <c r="F176" s="3" t="s">
        <v>3153</v>
      </c>
      <c r="G176" s="8">
        <v>3061275</v>
      </c>
      <c r="H176" s="8">
        <v>98.8048</v>
      </c>
      <c r="I176" s="8">
        <v>3024.6866400000004</v>
      </c>
      <c r="J176" s="39">
        <v>-1.5043014475315367E-2</v>
      </c>
      <c r="K176" s="39">
        <v>4.9907799558061729E-5</v>
      </c>
    </row>
    <row r="177" spans="2:11" ht="15" x14ac:dyDescent="0.25">
      <c r="B177" s="9" t="s">
        <v>3019</v>
      </c>
      <c r="C177" s="3" t="s">
        <v>3261</v>
      </c>
      <c r="D177" s="3" t="s">
        <v>258</v>
      </c>
      <c r="E177" s="3" t="s">
        <v>78</v>
      </c>
      <c r="F177" s="3" t="s">
        <v>3155</v>
      </c>
      <c r="G177" s="8">
        <v>-1819500</v>
      </c>
      <c r="H177" s="8">
        <v>98.874300000000005</v>
      </c>
      <c r="I177" s="8">
        <v>-1799.0178899999999</v>
      </c>
      <c r="J177" s="39">
        <v>8.9472581399775361E-3</v>
      </c>
      <c r="K177" s="39">
        <v>-2.9684074729634514E-5</v>
      </c>
    </row>
    <row r="178" spans="2:11" ht="15" x14ac:dyDescent="0.25">
      <c r="B178" s="9" t="s">
        <v>3019</v>
      </c>
      <c r="C178" s="3" t="s">
        <v>3262</v>
      </c>
      <c r="D178" s="3" t="s">
        <v>258</v>
      </c>
      <c r="E178" s="3" t="s">
        <v>78</v>
      </c>
      <c r="F178" s="3" t="s">
        <v>3085</v>
      </c>
      <c r="G178" s="8">
        <v>-14462387.804004</v>
      </c>
      <c r="H178" s="8">
        <v>100.1117</v>
      </c>
      <c r="I178" s="8">
        <v>-14478.542295820002</v>
      </c>
      <c r="J178" s="39">
        <v>7.2007763864585336E-2</v>
      </c>
      <c r="K178" s="39">
        <v>-2.388981976634457E-4</v>
      </c>
    </row>
    <row r="179" spans="2:11" ht="15" x14ac:dyDescent="0.25">
      <c r="B179" s="9" t="s">
        <v>3019</v>
      </c>
      <c r="C179" s="3" t="s">
        <v>3263</v>
      </c>
      <c r="D179" s="3" t="s">
        <v>258</v>
      </c>
      <c r="E179" s="3" t="s">
        <v>78</v>
      </c>
      <c r="F179" s="3" t="s">
        <v>3085</v>
      </c>
      <c r="G179" s="8">
        <v>-3274200</v>
      </c>
      <c r="H179" s="8">
        <v>99.331199999999995</v>
      </c>
      <c r="I179" s="8">
        <v>-3252.30215</v>
      </c>
      <c r="J179" s="39">
        <v>1.6175040307828147E-2</v>
      </c>
      <c r="K179" s="39">
        <v>-5.3663490841634161E-5</v>
      </c>
    </row>
    <row r="180" spans="2:11" ht="15" x14ac:dyDescent="0.25">
      <c r="B180" s="9" t="s">
        <v>3019</v>
      </c>
      <c r="C180" s="3" t="s">
        <v>3264</v>
      </c>
      <c r="D180" s="3" t="s">
        <v>258</v>
      </c>
      <c r="E180" s="3" t="s">
        <v>78</v>
      </c>
      <c r="F180" s="3" t="s">
        <v>3085</v>
      </c>
      <c r="G180" s="8">
        <v>-36016200</v>
      </c>
      <c r="H180" s="8">
        <v>98.904300000000006</v>
      </c>
      <c r="I180" s="8">
        <v>-35621.570489999998</v>
      </c>
      <c r="J180" s="39">
        <v>0.17716076549157392</v>
      </c>
      <c r="K180" s="39">
        <v>-5.8776144822667866E-4</v>
      </c>
    </row>
    <row r="181" spans="2:11" ht="15" x14ac:dyDescent="0.25">
      <c r="B181" s="9" t="s">
        <v>3019</v>
      </c>
      <c r="C181" s="3" t="s">
        <v>3265</v>
      </c>
      <c r="D181" s="3" t="s">
        <v>258</v>
      </c>
      <c r="E181" s="3" t="s">
        <v>78</v>
      </c>
      <c r="F181" s="3" t="s">
        <v>3214</v>
      </c>
      <c r="G181" s="8">
        <v>308126419.26693696</v>
      </c>
      <c r="H181" s="8">
        <v>99.286199999999994</v>
      </c>
      <c r="I181" s="8">
        <v>305927.01287780097</v>
      </c>
      <c r="J181" s="39">
        <v>-1.5215012432199424</v>
      </c>
      <c r="K181" s="39">
        <v>5.0478432496735793E-3</v>
      </c>
    </row>
    <row r="182" spans="2:11" ht="15" x14ac:dyDescent="0.25">
      <c r="B182" s="9" t="s">
        <v>3019</v>
      </c>
      <c r="C182" s="3" t="s">
        <v>3266</v>
      </c>
      <c r="D182" s="3" t="s">
        <v>258</v>
      </c>
      <c r="E182" s="3" t="s">
        <v>78</v>
      </c>
      <c r="F182" s="3" t="s">
        <v>3159</v>
      </c>
      <c r="G182" s="8">
        <v>-7736160</v>
      </c>
      <c r="H182" s="8">
        <v>98.938299999999998</v>
      </c>
      <c r="I182" s="8">
        <v>-7654.0251799999996</v>
      </c>
      <c r="J182" s="39">
        <v>3.8066624837926451E-2</v>
      </c>
      <c r="K182" s="39">
        <v>-1.2629260480874054E-4</v>
      </c>
    </row>
    <row r="183" spans="2:11" ht="15" x14ac:dyDescent="0.25">
      <c r="B183" s="9" t="s">
        <v>3019</v>
      </c>
      <c r="C183" s="3" t="s">
        <v>3267</v>
      </c>
      <c r="D183" s="3" t="s">
        <v>258</v>
      </c>
      <c r="E183" s="3" t="s">
        <v>78</v>
      </c>
      <c r="F183" s="3" t="s">
        <v>3161</v>
      </c>
      <c r="G183" s="8">
        <v>-4011700</v>
      </c>
      <c r="H183" s="8">
        <v>98.950699999999998</v>
      </c>
      <c r="I183" s="8">
        <v>-3969.6052300000001</v>
      </c>
      <c r="J183" s="39">
        <v>1.9742484443339751E-2</v>
      </c>
      <c r="K183" s="39">
        <v>-6.5499103121463684E-5</v>
      </c>
    </row>
    <row r="184" spans="2:11" ht="15" x14ac:dyDescent="0.25">
      <c r="B184" s="9" t="s">
        <v>3019</v>
      </c>
      <c r="C184" s="3" t="s">
        <v>3268</v>
      </c>
      <c r="D184" s="3" t="s">
        <v>258</v>
      </c>
      <c r="E184" s="3" t="s">
        <v>78</v>
      </c>
      <c r="F184" s="3" t="s">
        <v>3161</v>
      </c>
      <c r="G184" s="8">
        <v>-72615100</v>
      </c>
      <c r="H184" s="8">
        <v>98.940299999999993</v>
      </c>
      <c r="I184" s="8">
        <v>-71845.597769999993</v>
      </c>
      <c r="J184" s="39">
        <v>0.3573177971394072</v>
      </c>
      <c r="K184" s="39">
        <v>-1.1854635271025254E-3</v>
      </c>
    </row>
    <row r="185" spans="2:11" ht="15" x14ac:dyDescent="0.25">
      <c r="B185" s="9" t="s">
        <v>3019</v>
      </c>
      <c r="C185" s="3" t="s">
        <v>3269</v>
      </c>
      <c r="D185" s="3" t="s">
        <v>258</v>
      </c>
      <c r="E185" s="3" t="s">
        <v>78</v>
      </c>
      <c r="F185" s="3" t="s">
        <v>3087</v>
      </c>
      <c r="G185" s="8">
        <v>17923899.899068002</v>
      </c>
      <c r="H185" s="8">
        <v>98.772000000000006</v>
      </c>
      <c r="I185" s="8">
        <v>17703.794408307</v>
      </c>
      <c r="J185" s="39">
        <v>-8.8048273176546121E-2</v>
      </c>
      <c r="K185" s="39">
        <v>2.9211535868288154E-4</v>
      </c>
    </row>
    <row r="186" spans="2:11" ht="15" x14ac:dyDescent="0.25">
      <c r="B186" s="9" t="s">
        <v>3019</v>
      </c>
      <c r="C186" s="3" t="s">
        <v>3270</v>
      </c>
      <c r="D186" s="3" t="s">
        <v>258</v>
      </c>
      <c r="E186" s="3" t="s">
        <v>78</v>
      </c>
      <c r="F186" s="3" t="s">
        <v>3087</v>
      </c>
      <c r="G186" s="8">
        <v>17232315.633556999</v>
      </c>
      <c r="H186" s="8">
        <v>100.0843</v>
      </c>
      <c r="I186" s="8">
        <v>17246.842474814999</v>
      </c>
      <c r="J186" s="39">
        <v>-8.5775662698773292E-2</v>
      </c>
      <c r="K186" s="39">
        <v>2.8457558077571042E-4</v>
      </c>
    </row>
    <row r="187" spans="2:11" ht="15" x14ac:dyDescent="0.25">
      <c r="B187" s="9" t="s">
        <v>3019</v>
      </c>
      <c r="C187" s="3" t="s">
        <v>3271</v>
      </c>
      <c r="D187" s="3" t="s">
        <v>258</v>
      </c>
      <c r="E187" s="3" t="s">
        <v>78</v>
      </c>
      <c r="F187" s="3" t="s">
        <v>3089</v>
      </c>
      <c r="G187" s="8">
        <v>-4034800</v>
      </c>
      <c r="H187" s="8">
        <v>98.986400000000003</v>
      </c>
      <c r="I187" s="8">
        <v>-3993.9032699999998</v>
      </c>
      <c r="J187" s="39">
        <v>1.9863328620256467E-2</v>
      </c>
      <c r="K187" s="39">
        <v>-6.5900024557071887E-5</v>
      </c>
    </row>
    <row r="188" spans="2:11" ht="15" x14ac:dyDescent="0.25">
      <c r="B188" s="9" t="s">
        <v>3019</v>
      </c>
      <c r="C188" s="3" t="s">
        <v>3272</v>
      </c>
      <c r="D188" s="3" t="s">
        <v>258</v>
      </c>
      <c r="E188" s="3" t="s">
        <v>78</v>
      </c>
      <c r="F188" s="3" t="s">
        <v>3089</v>
      </c>
      <c r="G188" s="8">
        <v>257613922.85241404</v>
      </c>
      <c r="H188" s="8">
        <v>97.819299999999998</v>
      </c>
      <c r="I188" s="8">
        <v>251996.13604117098</v>
      </c>
      <c r="J188" s="39">
        <v>-1.2532807438825713</v>
      </c>
      <c r="K188" s="39">
        <v>4.1579754016927897E-3</v>
      </c>
    </row>
    <row r="189" spans="2:11" ht="15" x14ac:dyDescent="0.25">
      <c r="B189" s="9" t="s">
        <v>3019</v>
      </c>
      <c r="C189" s="3" t="s">
        <v>3273</v>
      </c>
      <c r="D189" s="3" t="s">
        <v>258</v>
      </c>
      <c r="E189" s="3" t="s">
        <v>78</v>
      </c>
      <c r="F189" s="3" t="s">
        <v>3089</v>
      </c>
      <c r="G189" s="8">
        <v>6015555.4455790007</v>
      </c>
      <c r="H189" s="8">
        <v>98.790800000000004</v>
      </c>
      <c r="I189" s="8">
        <v>5942.8153491300009</v>
      </c>
      <c r="J189" s="39">
        <v>-2.9556072400640135E-2</v>
      </c>
      <c r="K189" s="39">
        <v>9.805737669901325E-5</v>
      </c>
    </row>
    <row r="190" spans="2:11" ht="15" x14ac:dyDescent="0.25">
      <c r="B190" s="9" t="s">
        <v>3019</v>
      </c>
      <c r="C190" s="3" t="s">
        <v>3274</v>
      </c>
      <c r="D190" s="3" t="s">
        <v>258</v>
      </c>
      <c r="E190" s="3" t="s">
        <v>78</v>
      </c>
      <c r="F190" s="3" t="s">
        <v>3089</v>
      </c>
      <c r="G190" s="8">
        <v>9914028.2269120011</v>
      </c>
      <c r="H190" s="8">
        <v>100.08450000000001</v>
      </c>
      <c r="I190" s="8">
        <v>9922.4055794549986</v>
      </c>
      <c r="J190" s="39">
        <v>-4.9348216369842365E-2</v>
      </c>
      <c r="K190" s="39">
        <v>1.6372123387738222E-4</v>
      </c>
    </row>
    <row r="191" spans="2:11" ht="15" x14ac:dyDescent="0.25">
      <c r="B191" s="9" t="s">
        <v>3019</v>
      </c>
      <c r="C191" s="3" t="s">
        <v>3275</v>
      </c>
      <c r="D191" s="3" t="s">
        <v>258</v>
      </c>
      <c r="E191" s="3" t="s">
        <v>78</v>
      </c>
      <c r="F191" s="3" t="s">
        <v>3089</v>
      </c>
      <c r="G191" s="8">
        <v>-8757210</v>
      </c>
      <c r="H191" s="8">
        <v>98.997600000000006</v>
      </c>
      <c r="I191" s="8">
        <v>-8669.4277299999976</v>
      </c>
      <c r="J191" s="39">
        <v>4.3116640616725307E-2</v>
      </c>
      <c r="K191" s="39">
        <v>-1.4304690466445871E-4</v>
      </c>
    </row>
    <row r="192" spans="2:11" ht="15" x14ac:dyDescent="0.25">
      <c r="B192" s="9" t="s">
        <v>3019</v>
      </c>
      <c r="C192" s="3" t="s">
        <v>3276</v>
      </c>
      <c r="D192" s="3" t="s">
        <v>258</v>
      </c>
      <c r="E192" s="3" t="s">
        <v>78</v>
      </c>
      <c r="F192" s="3" t="s">
        <v>3091</v>
      </c>
      <c r="G192" s="8">
        <v>18130147.514344998</v>
      </c>
      <c r="H192" s="8">
        <v>97.772800000000004</v>
      </c>
      <c r="I192" s="8">
        <v>17726.352868905</v>
      </c>
      <c r="J192" s="39">
        <v>-8.8160465707444652E-2</v>
      </c>
      <c r="K192" s="39">
        <v>2.9248757678804806E-4</v>
      </c>
    </row>
    <row r="193" spans="2:11" ht="15" x14ac:dyDescent="0.25">
      <c r="B193" s="9" t="s">
        <v>3019</v>
      </c>
      <c r="C193" s="3" t="s">
        <v>3277</v>
      </c>
      <c r="D193" s="3" t="s">
        <v>258</v>
      </c>
      <c r="E193" s="3" t="s">
        <v>78</v>
      </c>
      <c r="F193" s="3" t="s">
        <v>3091</v>
      </c>
      <c r="G193" s="8">
        <v>15723336.057212001</v>
      </c>
      <c r="H193" s="8">
        <v>100.0415</v>
      </c>
      <c r="I193" s="8">
        <v>15729.861240693997</v>
      </c>
      <c r="J193" s="39">
        <v>-7.8231089200850881E-2</v>
      </c>
      <c r="K193" s="39">
        <v>2.5954515469300984E-4</v>
      </c>
    </row>
    <row r="194" spans="2:11" ht="15" x14ac:dyDescent="0.25">
      <c r="B194" s="9" t="s">
        <v>3019</v>
      </c>
      <c r="C194" s="3" t="s">
        <v>3278</v>
      </c>
      <c r="D194" s="3" t="s">
        <v>258</v>
      </c>
      <c r="E194" s="3" t="s">
        <v>78</v>
      </c>
      <c r="F194" s="3" t="s">
        <v>2615</v>
      </c>
      <c r="G194" s="8">
        <v>8975699.7905530017</v>
      </c>
      <c r="H194" s="8">
        <v>100.0698</v>
      </c>
      <c r="I194" s="8">
        <v>8981.9648303160029</v>
      </c>
      <c r="J194" s="39">
        <v>-4.467101655172357E-2</v>
      </c>
      <c r="K194" s="39">
        <v>1.4820381538398667E-4</v>
      </c>
    </row>
    <row r="195" spans="2:11" ht="15" x14ac:dyDescent="0.25">
      <c r="B195" s="9" t="s">
        <v>3019</v>
      </c>
      <c r="C195" s="3" t="s">
        <v>3279</v>
      </c>
      <c r="D195" s="3" t="s">
        <v>258</v>
      </c>
      <c r="E195" s="3" t="s">
        <v>78</v>
      </c>
      <c r="F195" s="3" t="s">
        <v>2615</v>
      </c>
      <c r="G195" s="8">
        <v>-3333150</v>
      </c>
      <c r="H195" s="8">
        <v>99.475200000000001</v>
      </c>
      <c r="I195" s="8">
        <v>-3315.6576299999997</v>
      </c>
      <c r="J195" s="39">
        <v>1.6490133246755054E-2</v>
      </c>
      <c r="K195" s="39">
        <v>-5.4708866106274724E-5</v>
      </c>
    </row>
    <row r="196" spans="2:11" ht="15" x14ac:dyDescent="0.25">
      <c r="B196" s="9" t="s">
        <v>3019</v>
      </c>
      <c r="C196" s="3" t="s">
        <v>3280</v>
      </c>
      <c r="D196" s="3" t="s">
        <v>258</v>
      </c>
      <c r="E196" s="3" t="s">
        <v>78</v>
      </c>
      <c r="F196" s="3" t="s">
        <v>3171</v>
      </c>
      <c r="G196" s="8">
        <v>-5210800</v>
      </c>
      <c r="H196" s="8">
        <v>99.032700000000006</v>
      </c>
      <c r="I196" s="8">
        <v>-5160.3959400000003</v>
      </c>
      <c r="J196" s="39">
        <v>2.5664777897051395E-2</v>
      </c>
      <c r="K196" s="39">
        <v>-8.5147334870284459E-5</v>
      </c>
    </row>
    <row r="197" spans="2:11" ht="15" x14ac:dyDescent="0.25">
      <c r="B197" s="9" t="s">
        <v>3019</v>
      </c>
      <c r="C197" s="3" t="s">
        <v>3281</v>
      </c>
      <c r="D197" s="3" t="s">
        <v>258</v>
      </c>
      <c r="E197" s="3" t="s">
        <v>78</v>
      </c>
      <c r="F197" s="3" t="s">
        <v>3173</v>
      </c>
      <c r="G197" s="8">
        <v>-737400</v>
      </c>
      <c r="H197" s="8">
        <v>98.9833</v>
      </c>
      <c r="I197" s="8">
        <v>-729.90284999999994</v>
      </c>
      <c r="J197" s="39">
        <v>3.6301079896739119E-3</v>
      </c>
      <c r="K197" s="39">
        <v>-1.2043510442674482E-5</v>
      </c>
    </row>
    <row r="198" spans="2:11" ht="15" x14ac:dyDescent="0.25">
      <c r="B198" s="9" t="s">
        <v>3019</v>
      </c>
      <c r="C198" s="3" t="s">
        <v>3282</v>
      </c>
      <c r="D198" s="3" t="s">
        <v>258</v>
      </c>
      <c r="E198" s="3" t="s">
        <v>78</v>
      </c>
      <c r="F198" s="3" t="s">
        <v>3173</v>
      </c>
      <c r="G198" s="8">
        <v>444281741.50522393</v>
      </c>
      <c r="H198" s="8">
        <v>97.565100000000001</v>
      </c>
      <c r="I198" s="8">
        <v>433463.92538840795</v>
      </c>
      <c r="J198" s="39">
        <v>-2.1557949236502862</v>
      </c>
      <c r="K198" s="39">
        <v>7.1522221237223065E-3</v>
      </c>
    </row>
    <row r="199" spans="2:11" ht="15" x14ac:dyDescent="0.25">
      <c r="B199" s="9" t="s">
        <v>3019</v>
      </c>
      <c r="C199" s="3" t="s">
        <v>3283</v>
      </c>
      <c r="D199" s="3" t="s">
        <v>258</v>
      </c>
      <c r="E199" s="3" t="s">
        <v>78</v>
      </c>
      <c r="F199" s="3" t="s">
        <v>3176</v>
      </c>
      <c r="G199" s="8">
        <v>-36270116.343705006</v>
      </c>
      <c r="H199" s="8">
        <v>98.874899999999997</v>
      </c>
      <c r="I199" s="8">
        <v>-35862.041264718995</v>
      </c>
      <c r="J199" s="39">
        <v>0.17835672585888923</v>
      </c>
      <c r="K199" s="39">
        <v>-5.9172925337566012E-4</v>
      </c>
    </row>
    <row r="200" spans="2:11" ht="15" x14ac:dyDescent="0.25">
      <c r="B200" s="9" t="s">
        <v>3019</v>
      </c>
      <c r="C200" s="3" t="s">
        <v>3284</v>
      </c>
      <c r="D200" s="3" t="s">
        <v>258</v>
      </c>
      <c r="E200" s="3" t="s">
        <v>78</v>
      </c>
      <c r="F200" s="3" t="s">
        <v>3176</v>
      </c>
      <c r="G200" s="8">
        <v>-3693000</v>
      </c>
      <c r="H200" s="8">
        <v>99.074200000000005</v>
      </c>
      <c r="I200" s="8">
        <v>-3658.8102000000003</v>
      </c>
      <c r="J200" s="39">
        <v>1.8196772542702643E-2</v>
      </c>
      <c r="K200" s="39">
        <v>-6.0370936832845518E-5</v>
      </c>
    </row>
    <row r="201" spans="2:11" ht="15" x14ac:dyDescent="0.25">
      <c r="B201" s="9" t="s">
        <v>3019</v>
      </c>
      <c r="C201" s="3" t="s">
        <v>3285</v>
      </c>
      <c r="D201" s="3" t="s">
        <v>258</v>
      </c>
      <c r="E201" s="3" t="s">
        <v>78</v>
      </c>
      <c r="F201" s="3" t="s">
        <v>3179</v>
      </c>
      <c r="G201" s="8">
        <v>457907701.64985901</v>
      </c>
      <c r="H201" s="8">
        <v>97.1096</v>
      </c>
      <c r="I201" s="8">
        <v>444672.33744279802</v>
      </c>
      <c r="J201" s="39">
        <v>-2.2115389807535002</v>
      </c>
      <c r="K201" s="39">
        <v>7.3371626642652638E-3</v>
      </c>
    </row>
    <row r="202" spans="2:11" ht="15" x14ac:dyDescent="0.25">
      <c r="B202" s="9" t="s">
        <v>3019</v>
      </c>
      <c r="C202" s="3" t="s">
        <v>3286</v>
      </c>
      <c r="D202" s="3" t="s">
        <v>258</v>
      </c>
      <c r="E202" s="3" t="s">
        <v>78</v>
      </c>
      <c r="F202" s="3" t="s">
        <v>3181</v>
      </c>
      <c r="G202" s="8">
        <v>-6671700</v>
      </c>
      <c r="H202" s="8">
        <v>99.117900000000006</v>
      </c>
      <c r="I202" s="8">
        <v>-6612.8489400000008</v>
      </c>
      <c r="J202" s="39">
        <v>3.288842586599116E-2</v>
      </c>
      <c r="K202" s="39">
        <v>-1.0911303506311681E-4</v>
      </c>
    </row>
    <row r="203" spans="2:11" ht="15" x14ac:dyDescent="0.25">
      <c r="B203" s="9" t="s">
        <v>3019</v>
      </c>
      <c r="C203" s="3" t="s">
        <v>3287</v>
      </c>
      <c r="D203" s="3" t="s">
        <v>258</v>
      </c>
      <c r="E203" s="3" t="s">
        <v>78</v>
      </c>
      <c r="F203" s="3" t="s">
        <v>3094</v>
      </c>
      <c r="G203" s="8">
        <v>-15006580</v>
      </c>
      <c r="H203" s="8">
        <v>99.1708</v>
      </c>
      <c r="I203" s="8">
        <v>-14882.145439999998</v>
      </c>
      <c r="J203" s="39">
        <v>7.4015048804417158E-2</v>
      </c>
      <c r="K203" s="39">
        <v>-2.4555771225724139E-4</v>
      </c>
    </row>
    <row r="204" spans="2:11" ht="15" x14ac:dyDescent="0.25">
      <c r="B204" s="9" t="s">
        <v>3019</v>
      </c>
      <c r="C204" s="3" t="s">
        <v>3288</v>
      </c>
      <c r="D204" s="3" t="s">
        <v>258</v>
      </c>
      <c r="E204" s="3" t="s">
        <v>78</v>
      </c>
      <c r="F204" s="3" t="s">
        <v>3094</v>
      </c>
      <c r="G204" s="8">
        <v>-6150900</v>
      </c>
      <c r="H204" s="8">
        <v>99.967600000000004</v>
      </c>
      <c r="I204" s="8">
        <v>-6148.9071099999992</v>
      </c>
      <c r="J204" s="39">
        <v>3.0581051749248165E-2</v>
      </c>
      <c r="K204" s="39">
        <v>-1.0145792277742218E-4</v>
      </c>
    </row>
    <row r="205" spans="2:11" ht="15" x14ac:dyDescent="0.25">
      <c r="B205" s="9" t="s">
        <v>3019</v>
      </c>
      <c r="C205" s="3" t="s">
        <v>3289</v>
      </c>
      <c r="D205" s="3" t="s">
        <v>258</v>
      </c>
      <c r="E205" s="3" t="s">
        <v>78</v>
      </c>
      <c r="F205" s="3" t="s">
        <v>3094</v>
      </c>
      <c r="G205" s="8">
        <v>-52600800</v>
      </c>
      <c r="H205" s="8">
        <v>99.794899999999998</v>
      </c>
      <c r="I205" s="8">
        <v>-52492.915770000007</v>
      </c>
      <c r="J205" s="39">
        <v>0.26106892573163226</v>
      </c>
      <c r="K205" s="39">
        <v>-8.6614126694042513E-4</v>
      </c>
    </row>
    <row r="206" spans="2:11" ht="15" x14ac:dyDescent="0.25">
      <c r="B206" s="9" t="s">
        <v>3019</v>
      </c>
      <c r="C206" s="3" t="s">
        <v>3290</v>
      </c>
      <c r="D206" s="3" t="s">
        <v>258</v>
      </c>
      <c r="E206" s="3" t="s">
        <v>78</v>
      </c>
      <c r="F206" s="3" t="s">
        <v>3184</v>
      </c>
      <c r="G206" s="8">
        <v>179380236.46794596</v>
      </c>
      <c r="H206" s="8">
        <v>98.410700000000006</v>
      </c>
      <c r="I206" s="8">
        <v>176529.34637367202</v>
      </c>
      <c r="J206" s="39">
        <v>-0.87795326553798259</v>
      </c>
      <c r="K206" s="39">
        <v>2.9127616455940949E-3</v>
      </c>
    </row>
    <row r="207" spans="2:11" ht="15" x14ac:dyDescent="0.25">
      <c r="B207" s="9" t="s">
        <v>3019</v>
      </c>
      <c r="C207" s="3" t="s">
        <v>3291</v>
      </c>
      <c r="D207" s="3" t="s">
        <v>258</v>
      </c>
      <c r="E207" s="3" t="s">
        <v>78</v>
      </c>
      <c r="F207" s="3" t="s">
        <v>3184</v>
      </c>
      <c r="G207" s="8">
        <v>-744800</v>
      </c>
      <c r="H207" s="8">
        <v>99.2453</v>
      </c>
      <c r="I207" s="8">
        <v>-739.17899</v>
      </c>
      <c r="J207" s="39">
        <v>3.6762420607045071E-3</v>
      </c>
      <c r="K207" s="39">
        <v>-1.2196568194069357E-5</v>
      </c>
    </row>
    <row r="208" spans="2:11" ht="15" x14ac:dyDescent="0.25">
      <c r="B208" s="9" t="s">
        <v>3019</v>
      </c>
      <c r="C208" s="3" t="s">
        <v>3292</v>
      </c>
      <c r="D208" s="3" t="s">
        <v>258</v>
      </c>
      <c r="E208" s="3" t="s">
        <v>78</v>
      </c>
      <c r="F208" s="3" t="s">
        <v>3184</v>
      </c>
      <c r="G208" s="8">
        <v>46792410</v>
      </c>
      <c r="H208" s="8">
        <v>99.982799999999997</v>
      </c>
      <c r="I208" s="8">
        <v>46784.347450000001</v>
      </c>
      <c r="J208" s="39">
        <v>-0.23267786044392802</v>
      </c>
      <c r="K208" s="39">
        <v>7.7194900262108354E-4</v>
      </c>
    </row>
    <row r="209" spans="2:11" ht="15" x14ac:dyDescent="0.25">
      <c r="B209" s="9" t="s">
        <v>3019</v>
      </c>
      <c r="C209" s="3" t="s">
        <v>3293</v>
      </c>
      <c r="D209" s="3" t="s">
        <v>258</v>
      </c>
      <c r="E209" s="3" t="s">
        <v>78</v>
      </c>
      <c r="F209" s="3" t="s">
        <v>3097</v>
      </c>
      <c r="G209" s="8">
        <v>17666550</v>
      </c>
      <c r="H209" s="8">
        <v>100.059</v>
      </c>
      <c r="I209" s="8">
        <v>17676.973269999999</v>
      </c>
      <c r="J209" s="39">
        <v>-8.7914880590861069E-2</v>
      </c>
      <c r="K209" s="39">
        <v>2.9167280573315021E-4</v>
      </c>
    </row>
    <row r="210" spans="2:11" ht="15" x14ac:dyDescent="0.25">
      <c r="B210" s="9" t="s">
        <v>3019</v>
      </c>
      <c r="C210" s="3" t="s">
        <v>3294</v>
      </c>
      <c r="D210" s="3" t="s">
        <v>258</v>
      </c>
      <c r="E210" s="3" t="s">
        <v>78</v>
      </c>
      <c r="F210" s="3" t="s">
        <v>3097</v>
      </c>
      <c r="G210" s="8">
        <v>-186525</v>
      </c>
      <c r="H210" s="8">
        <v>99.391199999999998</v>
      </c>
      <c r="I210" s="8">
        <v>-185.38944000000001</v>
      </c>
      <c r="J210" s="39">
        <v>9.2201816631510951E-4</v>
      </c>
      <c r="K210" s="39">
        <v>-3.058954567175035E-6</v>
      </c>
    </row>
    <row r="211" spans="2:11" ht="15" x14ac:dyDescent="0.25">
      <c r="B211" s="9" t="s">
        <v>3019</v>
      </c>
      <c r="C211" s="3" t="s">
        <v>3295</v>
      </c>
      <c r="D211" s="3" t="s">
        <v>258</v>
      </c>
      <c r="E211" s="3" t="s">
        <v>78</v>
      </c>
      <c r="F211" s="3" t="s">
        <v>3188</v>
      </c>
      <c r="G211" s="8">
        <v>204760512.73079306</v>
      </c>
      <c r="H211" s="8">
        <v>98.182599999999994</v>
      </c>
      <c r="I211" s="8">
        <v>201039.19517742397</v>
      </c>
      <c r="J211" s="39">
        <v>-0.9998508550160885</v>
      </c>
      <c r="K211" s="39">
        <v>3.31717795937662E-3</v>
      </c>
    </row>
    <row r="212" spans="2:11" ht="15" x14ac:dyDescent="0.25">
      <c r="B212" s="9" t="s">
        <v>3019</v>
      </c>
      <c r="C212" s="3" t="s">
        <v>3296</v>
      </c>
      <c r="D212" s="3" t="s">
        <v>258</v>
      </c>
      <c r="E212" s="3" t="s">
        <v>78</v>
      </c>
      <c r="F212" s="3" t="s">
        <v>3188</v>
      </c>
      <c r="G212" s="8">
        <v>11468800</v>
      </c>
      <c r="H212" s="8">
        <v>99.933899999999994</v>
      </c>
      <c r="I212" s="8">
        <v>11461.221949999999</v>
      </c>
      <c r="J212" s="39">
        <v>-5.7001385009143354E-2</v>
      </c>
      <c r="K212" s="39">
        <v>1.8911194310398293E-4</v>
      </c>
    </row>
    <row r="213" spans="2:11" ht="15" x14ac:dyDescent="0.25">
      <c r="B213" s="9" t="s">
        <v>3019</v>
      </c>
      <c r="C213" s="3" t="s">
        <v>3297</v>
      </c>
      <c r="D213" s="3" t="s">
        <v>258</v>
      </c>
      <c r="E213" s="3" t="s">
        <v>78</v>
      </c>
      <c r="F213" s="3" t="s">
        <v>3190</v>
      </c>
      <c r="G213" s="8">
        <v>16879500</v>
      </c>
      <c r="H213" s="8">
        <v>98.206999999999994</v>
      </c>
      <c r="I213" s="8">
        <v>16576.850559999999</v>
      </c>
      <c r="J213" s="39">
        <v>-8.2443516505636971E-2</v>
      </c>
      <c r="K213" s="39">
        <v>2.7352061007299031E-4</v>
      </c>
    </row>
    <row r="214" spans="2:11" ht="15" x14ac:dyDescent="0.25">
      <c r="B214" s="9" t="s">
        <v>3019</v>
      </c>
      <c r="C214" s="3" t="s">
        <v>3298</v>
      </c>
      <c r="D214" s="3" t="s">
        <v>258</v>
      </c>
      <c r="E214" s="3" t="s">
        <v>78</v>
      </c>
      <c r="F214" s="3" t="s">
        <v>3190</v>
      </c>
      <c r="G214" s="8">
        <v>60117735.201274008</v>
      </c>
      <c r="H214" s="8">
        <v>97.626999999999995</v>
      </c>
      <c r="I214" s="8">
        <v>58691.141344951</v>
      </c>
      <c r="J214" s="39">
        <v>-0.29189525855309034</v>
      </c>
      <c r="K214" s="39">
        <v>9.6841295205300467E-4</v>
      </c>
    </row>
    <row r="215" spans="2:11" ht="15" x14ac:dyDescent="0.25">
      <c r="B215" s="9" t="s">
        <v>3019</v>
      </c>
      <c r="C215" s="3" t="s">
        <v>3299</v>
      </c>
      <c r="D215" s="3" t="s">
        <v>258</v>
      </c>
      <c r="E215" s="3" t="s">
        <v>78</v>
      </c>
      <c r="F215" s="3" t="s">
        <v>3216</v>
      </c>
      <c r="G215" s="8">
        <v>3576750</v>
      </c>
      <c r="H215" s="8">
        <v>99.476600000000005</v>
      </c>
      <c r="I215" s="8">
        <v>3558.0292899999999</v>
      </c>
      <c r="J215" s="39">
        <v>-1.7695547500770542E-2</v>
      </c>
      <c r="K215" s="39">
        <v>5.8708036157766303E-5</v>
      </c>
    </row>
    <row r="216" spans="2:11" ht="15" x14ac:dyDescent="0.25">
      <c r="B216" s="9" t="s">
        <v>3019</v>
      </c>
      <c r="C216" s="3" t="s">
        <v>3300</v>
      </c>
      <c r="D216" s="3" t="s">
        <v>258</v>
      </c>
      <c r="E216" s="3" t="s">
        <v>78</v>
      </c>
      <c r="F216" s="3" t="s">
        <v>3193</v>
      </c>
      <c r="G216" s="8">
        <v>26299000</v>
      </c>
      <c r="H216" s="8">
        <v>98.193600000000004</v>
      </c>
      <c r="I216" s="8">
        <v>25823.934860000001</v>
      </c>
      <c r="J216" s="39">
        <v>-0.12843308155339395</v>
      </c>
      <c r="K216" s="39">
        <v>4.2609893790297655E-4</v>
      </c>
    </row>
    <row r="217" spans="2:11" ht="15" x14ac:dyDescent="0.25">
      <c r="B217" s="9" t="s">
        <v>3019</v>
      </c>
      <c r="C217" s="3" t="s">
        <v>3301</v>
      </c>
      <c r="D217" s="3" t="s">
        <v>258</v>
      </c>
      <c r="E217" s="3" t="s">
        <v>78</v>
      </c>
      <c r="F217" s="3" t="s">
        <v>3099</v>
      </c>
      <c r="G217" s="8">
        <v>46031400</v>
      </c>
      <c r="H217" s="8">
        <v>100.04130000000001</v>
      </c>
      <c r="I217" s="8">
        <v>46050.410970000004</v>
      </c>
      <c r="J217" s="39">
        <v>-0.22902769154821656</v>
      </c>
      <c r="K217" s="39">
        <v>7.5983893665663397E-4</v>
      </c>
    </row>
    <row r="218" spans="2:11" ht="15" x14ac:dyDescent="0.25">
      <c r="B218" s="9" t="s">
        <v>3019</v>
      </c>
      <c r="C218" s="3" t="s">
        <v>3302</v>
      </c>
      <c r="D218" s="3" t="s">
        <v>258</v>
      </c>
      <c r="E218" s="3" t="s">
        <v>78</v>
      </c>
      <c r="F218" s="3" t="s">
        <v>3099</v>
      </c>
      <c r="G218" s="8">
        <v>3871800</v>
      </c>
      <c r="H218" s="8">
        <v>99.974800000000002</v>
      </c>
      <c r="I218" s="8">
        <v>3870.82431</v>
      </c>
      <c r="J218" s="39">
        <v>-1.9251206176760384E-2</v>
      </c>
      <c r="K218" s="39">
        <v>6.3869202592157644E-5</v>
      </c>
    </row>
    <row r="219" spans="2:11" ht="15" x14ac:dyDescent="0.25">
      <c r="B219" s="9" t="s">
        <v>3019</v>
      </c>
      <c r="C219" s="3" t="s">
        <v>3303</v>
      </c>
      <c r="D219" s="3" t="s">
        <v>258</v>
      </c>
      <c r="E219" s="3" t="s">
        <v>78</v>
      </c>
      <c r="F219" s="3" t="s">
        <v>3099</v>
      </c>
      <c r="G219" s="8">
        <v>-1502240</v>
      </c>
      <c r="H219" s="8">
        <v>99.477500000000006</v>
      </c>
      <c r="I219" s="8">
        <v>-1494.3908000000001</v>
      </c>
      <c r="J219" s="39">
        <v>7.4322219495035402E-3</v>
      </c>
      <c r="K219" s="39">
        <v>-2.4657680409436236E-5</v>
      </c>
    </row>
    <row r="220" spans="2:11" ht="15" x14ac:dyDescent="0.25">
      <c r="B220" s="9" t="s">
        <v>3019</v>
      </c>
      <c r="C220" s="3" t="s">
        <v>3304</v>
      </c>
      <c r="D220" s="3" t="s">
        <v>258</v>
      </c>
      <c r="E220" s="3" t="s">
        <v>78</v>
      </c>
      <c r="F220" s="3" t="s">
        <v>3196</v>
      </c>
      <c r="G220" s="8">
        <v>20194173.914584003</v>
      </c>
      <c r="H220" s="8">
        <v>97.756299999999996</v>
      </c>
      <c r="I220" s="8">
        <v>19741.077234462999</v>
      </c>
      <c r="J220" s="39">
        <v>-9.8180521138661006E-2</v>
      </c>
      <c r="K220" s="39">
        <v>3.2573084188244862E-4</v>
      </c>
    </row>
    <row r="221" spans="2:11" ht="15" x14ac:dyDescent="0.25">
      <c r="B221" s="9" t="s">
        <v>3019</v>
      </c>
      <c r="C221" s="3" t="s">
        <v>3305</v>
      </c>
      <c r="D221" s="3" t="s">
        <v>258</v>
      </c>
      <c r="E221" s="3" t="s">
        <v>78</v>
      </c>
      <c r="F221" s="3" t="s">
        <v>3102</v>
      </c>
      <c r="G221" s="8">
        <v>9034200</v>
      </c>
      <c r="H221" s="8">
        <v>99.994799999999998</v>
      </c>
      <c r="I221" s="8">
        <v>9033.7302199999995</v>
      </c>
      <c r="J221" s="39">
        <v>-4.4928467190093406E-2</v>
      </c>
      <c r="K221" s="39">
        <v>1.4905795235745968E-4</v>
      </c>
    </row>
    <row r="222" spans="2:11" ht="15" x14ac:dyDescent="0.25">
      <c r="B222" s="9" t="s">
        <v>3019</v>
      </c>
      <c r="C222" s="3" t="s">
        <v>3306</v>
      </c>
      <c r="D222" s="3" t="s">
        <v>258</v>
      </c>
      <c r="E222" s="3" t="s">
        <v>78</v>
      </c>
      <c r="F222" s="3" t="s">
        <v>3198</v>
      </c>
      <c r="G222" s="8">
        <v>12474000</v>
      </c>
      <c r="H222" s="8">
        <v>98.250900000000001</v>
      </c>
      <c r="I222" s="8">
        <v>12255.81726</v>
      </c>
      <c r="J222" s="39">
        <v>-6.0953235290846494E-2</v>
      </c>
      <c r="K222" s="39">
        <v>2.0222288918904778E-4</v>
      </c>
    </row>
    <row r="223" spans="2:11" ht="15" x14ac:dyDescent="0.25">
      <c r="B223" s="9" t="s">
        <v>3019</v>
      </c>
      <c r="C223" s="3" t="s">
        <v>3307</v>
      </c>
      <c r="D223" s="3" t="s">
        <v>258</v>
      </c>
      <c r="E223" s="3" t="s">
        <v>78</v>
      </c>
      <c r="F223" s="3" t="s">
        <v>37</v>
      </c>
      <c r="G223" s="8">
        <v>78771000</v>
      </c>
      <c r="H223" s="8">
        <v>99.490200000000002</v>
      </c>
      <c r="I223" s="8">
        <v>78369.425439999992</v>
      </c>
      <c r="J223" s="39">
        <v>-0.38976348350454848</v>
      </c>
      <c r="K223" s="39">
        <v>1.2931076973778622E-3</v>
      </c>
    </row>
    <row r="224" spans="2:11" ht="15" x14ac:dyDescent="0.25">
      <c r="B224" s="9" t="s">
        <v>3019</v>
      </c>
      <c r="C224" s="3" t="s">
        <v>3308</v>
      </c>
      <c r="D224" s="3" t="s">
        <v>258</v>
      </c>
      <c r="E224" s="3" t="s">
        <v>78</v>
      </c>
      <c r="F224" s="3" t="s">
        <v>3202</v>
      </c>
      <c r="G224" s="8">
        <v>414.74999999999994</v>
      </c>
      <c r="H224" s="8">
        <v>283.60169999999999</v>
      </c>
      <c r="I224" s="8">
        <v>1.1762300000000001</v>
      </c>
      <c r="J224" s="39">
        <v>-5.8498770359564233E-6</v>
      </c>
      <c r="K224" s="39">
        <v>1.9407977771270529E-8</v>
      </c>
    </row>
    <row r="225" spans="2:11" ht="15" x14ac:dyDescent="0.25">
      <c r="B225" s="9" t="s">
        <v>3019</v>
      </c>
      <c r="C225" s="3" t="s">
        <v>3309</v>
      </c>
      <c r="D225" s="3" t="s">
        <v>258</v>
      </c>
      <c r="E225" s="3" t="s">
        <v>78</v>
      </c>
      <c r="F225" s="3" t="s">
        <v>3204</v>
      </c>
      <c r="G225" s="8">
        <v>413.78</v>
      </c>
      <c r="H225" s="8">
        <v>275.61950000000002</v>
      </c>
      <c r="I225" s="8">
        <v>1.1404700000000001</v>
      </c>
      <c r="J225" s="39">
        <v>-5.6720278034034353E-6</v>
      </c>
      <c r="K225" s="39">
        <v>1.8817932214618655E-8</v>
      </c>
    </row>
    <row r="226" spans="2:11" ht="15" x14ac:dyDescent="0.25">
      <c r="B226" s="9" t="s">
        <v>3019</v>
      </c>
      <c r="C226" s="3" t="s">
        <v>3310</v>
      </c>
      <c r="D226" s="3" t="s">
        <v>258</v>
      </c>
      <c r="E226" s="3" t="s">
        <v>78</v>
      </c>
      <c r="F226" s="3" t="s">
        <v>3206</v>
      </c>
      <c r="G226" s="8">
        <v>413.84999999999997</v>
      </c>
      <c r="H226" s="8">
        <v>312.70870000000002</v>
      </c>
      <c r="I226" s="8">
        <v>1.2941400000000001</v>
      </c>
      <c r="J226" s="39">
        <v>-6.4362921089520297E-6</v>
      </c>
      <c r="K226" s="39">
        <v>2.1353511092993752E-8</v>
      </c>
    </row>
    <row r="227" spans="2:11" ht="15" x14ac:dyDescent="0.25">
      <c r="B227" s="9" t="s">
        <v>3019</v>
      </c>
      <c r="C227" s="3" t="s">
        <v>3311</v>
      </c>
      <c r="D227" s="3" t="s">
        <v>258</v>
      </c>
      <c r="E227" s="3" t="s">
        <v>78</v>
      </c>
      <c r="F227" s="3" t="s">
        <v>3208</v>
      </c>
      <c r="G227" s="8">
        <v>416.58</v>
      </c>
      <c r="H227" s="8">
        <v>305.02800000000002</v>
      </c>
      <c r="I227" s="8">
        <v>1.2707000000000002</v>
      </c>
      <c r="J227" s="39">
        <v>-6.3197153189340754E-6</v>
      </c>
      <c r="K227" s="39">
        <v>2.0966747450714116E-8</v>
      </c>
    </row>
    <row r="228" spans="2:11" ht="15" x14ac:dyDescent="0.25">
      <c r="B228" s="9" t="s">
        <v>3019</v>
      </c>
      <c r="C228" s="3" t="s">
        <v>3312</v>
      </c>
      <c r="D228" s="3" t="s">
        <v>258</v>
      </c>
      <c r="E228" s="3" t="s">
        <v>78</v>
      </c>
      <c r="F228" s="3" t="s">
        <v>3184</v>
      </c>
      <c r="G228" s="8">
        <v>366.76</v>
      </c>
      <c r="H228" s="8">
        <v>11384.226199999999</v>
      </c>
      <c r="I228" s="8">
        <v>41.752789999999997</v>
      </c>
      <c r="J228" s="39">
        <v>-2.0765384950911895E-4</v>
      </c>
      <c r="K228" s="39">
        <v>6.8892752285567139E-7</v>
      </c>
    </row>
    <row r="229" spans="2:11" ht="15" x14ac:dyDescent="0.25">
      <c r="B229" s="9" t="s">
        <v>3019</v>
      </c>
      <c r="C229" s="3" t="s">
        <v>3313</v>
      </c>
      <c r="D229" s="3" t="s">
        <v>258</v>
      </c>
      <c r="E229" s="3" t="s">
        <v>78</v>
      </c>
      <c r="F229" s="3" t="s">
        <v>3188</v>
      </c>
      <c r="G229" s="8">
        <v>381.72999999999996</v>
      </c>
      <c r="H229" s="8">
        <v>2683.3017</v>
      </c>
      <c r="I229" s="8">
        <v>10.24297</v>
      </c>
      <c r="J229" s="39">
        <v>-5.094251547995763E-5</v>
      </c>
      <c r="K229" s="39">
        <v>1.6901059662803268E-7</v>
      </c>
    </row>
    <row r="230" spans="2:11" ht="15" x14ac:dyDescent="0.25">
      <c r="B230" s="9" t="s">
        <v>3314</v>
      </c>
      <c r="C230" s="3" t="s">
        <v>3315</v>
      </c>
      <c r="D230" s="3" t="s">
        <v>258</v>
      </c>
      <c r="E230" s="3" t="s">
        <v>51</v>
      </c>
      <c r="F230" s="3" t="s">
        <v>3071</v>
      </c>
      <c r="G230" s="8">
        <v>-20715252.859269992</v>
      </c>
      <c r="H230" s="8">
        <v>99.957300000000004</v>
      </c>
      <c r="I230" s="8">
        <v>-88863.618194623006</v>
      </c>
      <c r="J230" s="39">
        <v>0.44195543338354276</v>
      </c>
      <c r="K230" s="39">
        <v>-1.4662635084940145E-3</v>
      </c>
    </row>
    <row r="231" spans="2:11" ht="15" x14ac:dyDescent="0.25">
      <c r="B231" s="9" t="s">
        <v>3314</v>
      </c>
      <c r="C231" s="3" t="s">
        <v>3316</v>
      </c>
      <c r="D231" s="3" t="s">
        <v>258</v>
      </c>
      <c r="E231" s="3" t="s">
        <v>51</v>
      </c>
      <c r="F231" s="3" t="s">
        <v>3080</v>
      </c>
      <c r="G231" s="8">
        <v>-25557626.429633994</v>
      </c>
      <c r="H231" s="8">
        <v>99.900400000000005</v>
      </c>
      <c r="I231" s="8">
        <v>-109573.86521290701</v>
      </c>
      <c r="J231" s="39">
        <v>0.54495603568177065</v>
      </c>
      <c r="K231" s="39">
        <v>-1.8079858024062404E-3</v>
      </c>
    </row>
    <row r="232" spans="2:11" ht="15" x14ac:dyDescent="0.25">
      <c r="B232" s="9" t="s">
        <v>3314</v>
      </c>
      <c r="C232" s="3" t="s">
        <v>3317</v>
      </c>
      <c r="D232" s="3" t="s">
        <v>258</v>
      </c>
      <c r="E232" s="3" t="s">
        <v>51</v>
      </c>
      <c r="F232" s="3" t="s">
        <v>3094</v>
      </c>
      <c r="G232" s="8">
        <v>15900000</v>
      </c>
      <c r="H232" s="8">
        <v>99.900400000000005</v>
      </c>
      <c r="I232" s="8">
        <v>68168.476510000008</v>
      </c>
      <c r="J232" s="39">
        <v>-0.33902995614121717</v>
      </c>
      <c r="K232" s="39">
        <v>1.1247904549343728E-3</v>
      </c>
    </row>
    <row r="233" spans="2:11" ht="15" x14ac:dyDescent="0.25">
      <c r="B233" s="9" t="s">
        <v>3318</v>
      </c>
      <c r="C233" s="3" t="s">
        <v>3319</v>
      </c>
      <c r="D233" s="3" t="s">
        <v>258</v>
      </c>
      <c r="E233" s="3" t="s">
        <v>53</v>
      </c>
      <c r="F233" s="3" t="s">
        <v>3105</v>
      </c>
      <c r="G233" s="8">
        <v>-22000000</v>
      </c>
      <c r="H233" s="8">
        <v>99.919600000000003</v>
      </c>
      <c r="I233" s="8">
        <v>-82389.705379999999</v>
      </c>
      <c r="J233" s="39">
        <v>0.40975799418623682</v>
      </c>
      <c r="K233" s="39">
        <v>-1.3594429410885352E-3</v>
      </c>
    </row>
    <row r="234" spans="2:11" ht="15" x14ac:dyDescent="0.25">
      <c r="B234" s="9" t="s">
        <v>3318</v>
      </c>
      <c r="C234" s="3" t="s">
        <v>3320</v>
      </c>
      <c r="D234" s="3" t="s">
        <v>258</v>
      </c>
      <c r="E234" s="3" t="s">
        <v>53</v>
      </c>
      <c r="F234" s="3" t="s">
        <v>3109</v>
      </c>
      <c r="G234" s="8">
        <v>-17350989.856634002</v>
      </c>
      <c r="H234" s="8">
        <v>99.487300000000005</v>
      </c>
      <c r="I234" s="8">
        <v>-64698.09343032301</v>
      </c>
      <c r="J234" s="39">
        <v>0.32177030940225099</v>
      </c>
      <c r="K234" s="39">
        <v>-1.0675285948660489E-3</v>
      </c>
    </row>
    <row r="235" spans="2:11" ht="15" x14ac:dyDescent="0.25">
      <c r="B235" s="9" t="s">
        <v>3318</v>
      </c>
      <c r="C235" s="3" t="s">
        <v>3321</v>
      </c>
      <c r="D235" s="3" t="s">
        <v>258</v>
      </c>
      <c r="E235" s="3" t="s">
        <v>53</v>
      </c>
      <c r="F235" s="3" t="s">
        <v>3071</v>
      </c>
      <c r="G235" s="8">
        <v>-9493937.8460809998</v>
      </c>
      <c r="H235" s="8">
        <v>99.61</v>
      </c>
      <c r="I235" s="8">
        <v>-35444.50425883101</v>
      </c>
      <c r="J235" s="39">
        <v>0.17628014207646053</v>
      </c>
      <c r="K235" s="39">
        <v>-5.848398278985367E-4</v>
      </c>
    </row>
    <row r="236" spans="2:11" ht="15" x14ac:dyDescent="0.25">
      <c r="B236" s="9" t="s">
        <v>3318</v>
      </c>
      <c r="C236" s="3" t="s">
        <v>3322</v>
      </c>
      <c r="D236" s="3" t="s">
        <v>258</v>
      </c>
      <c r="E236" s="3" t="s">
        <v>53</v>
      </c>
      <c r="F236" s="3" t="s">
        <v>3214</v>
      </c>
      <c r="G236" s="8">
        <v>22000000</v>
      </c>
      <c r="H236" s="8">
        <v>99.919600000000003</v>
      </c>
      <c r="I236" s="8">
        <v>82389.705379999999</v>
      </c>
      <c r="J236" s="39">
        <v>-0.40975799418623682</v>
      </c>
      <c r="K236" s="39">
        <v>1.3594429410885352E-3</v>
      </c>
    </row>
    <row r="237" spans="2:11" ht="15" x14ac:dyDescent="0.25">
      <c r="B237" s="9" t="s">
        <v>3318</v>
      </c>
      <c r="C237" s="3" t="s">
        <v>3323</v>
      </c>
      <c r="D237" s="3" t="s">
        <v>258</v>
      </c>
      <c r="E237" s="3" t="s">
        <v>53</v>
      </c>
      <c r="F237" s="3" t="s">
        <v>3159</v>
      </c>
      <c r="G237" s="8">
        <v>-12440332.350036003</v>
      </c>
      <c r="H237" s="8">
        <v>99.487300000000005</v>
      </c>
      <c r="I237" s="8">
        <v>-46387.312270610004</v>
      </c>
      <c r="J237" s="39">
        <v>0.23070324070256759</v>
      </c>
      <c r="K237" s="39">
        <v>-7.6539786046690152E-4</v>
      </c>
    </row>
    <row r="238" spans="2:11" ht="15" x14ac:dyDescent="0.25">
      <c r="B238" s="9" t="s">
        <v>3318</v>
      </c>
      <c r="C238" s="3" t="s">
        <v>3324</v>
      </c>
      <c r="D238" s="3" t="s">
        <v>258</v>
      </c>
      <c r="E238" s="3" t="s">
        <v>53</v>
      </c>
      <c r="F238" s="3" t="s">
        <v>3184</v>
      </c>
      <c r="G238" s="8">
        <v>-30446076.54088201</v>
      </c>
      <c r="H238" s="8">
        <v>98.693799999999996</v>
      </c>
      <c r="I238" s="8">
        <v>-112621.36530371601</v>
      </c>
      <c r="J238" s="39">
        <v>0.56011251085949842</v>
      </c>
      <c r="K238" s="39">
        <v>-1.8582700274475726E-3</v>
      </c>
    </row>
    <row r="239" spans="2:11" ht="15" x14ac:dyDescent="0.25">
      <c r="B239" s="9" t="s">
        <v>3318</v>
      </c>
      <c r="C239" s="3" t="s">
        <v>3325</v>
      </c>
      <c r="D239" s="3" t="s">
        <v>258</v>
      </c>
      <c r="E239" s="3" t="s">
        <v>53</v>
      </c>
      <c r="F239" s="3" t="s">
        <v>3188</v>
      </c>
      <c r="G239" s="8">
        <v>-26288386.518633999</v>
      </c>
      <c r="H239" s="8">
        <v>98.376599999999996</v>
      </c>
      <c r="I239" s="8">
        <v>-96929.354952752998</v>
      </c>
      <c r="J239" s="39">
        <v>0.48206966974841547</v>
      </c>
      <c r="K239" s="39">
        <v>-1.5993494183166737E-3</v>
      </c>
    </row>
    <row r="240" spans="2:11" ht="15" x14ac:dyDescent="0.25">
      <c r="B240" s="9" t="s">
        <v>3326</v>
      </c>
      <c r="C240" s="3" t="s">
        <v>3327</v>
      </c>
      <c r="D240" s="3" t="s">
        <v>258</v>
      </c>
      <c r="E240" s="3" t="s">
        <v>78</v>
      </c>
      <c r="F240" s="3" t="s">
        <v>3105</v>
      </c>
      <c r="G240" s="8">
        <v>78496000</v>
      </c>
      <c r="H240" s="8">
        <v>98.376599999999996</v>
      </c>
      <c r="I240" s="8">
        <v>77221.695939999991</v>
      </c>
      <c r="J240" s="39">
        <v>-0.384055351212786</v>
      </c>
      <c r="K240" s="39">
        <v>1.274169982285209E-3</v>
      </c>
    </row>
    <row r="241" spans="2:11" ht="15" x14ac:dyDescent="0.25">
      <c r="B241" s="9" t="s">
        <v>3326</v>
      </c>
      <c r="C241" s="3" t="s">
        <v>3328</v>
      </c>
      <c r="D241" s="3" t="s">
        <v>258</v>
      </c>
      <c r="E241" s="3" t="s">
        <v>78</v>
      </c>
      <c r="F241" s="3" t="s">
        <v>3109</v>
      </c>
      <c r="G241" s="8">
        <v>62012437.747602008</v>
      </c>
      <c r="H241" s="8">
        <v>98.026799999999994</v>
      </c>
      <c r="I241" s="8">
        <v>60788.808327276987</v>
      </c>
      <c r="J241" s="39">
        <v>-0.30232782183492535</v>
      </c>
      <c r="K241" s="39">
        <v>1.0030247832123109E-3</v>
      </c>
    </row>
    <row r="242" spans="2:11" ht="15" x14ac:dyDescent="0.25">
      <c r="B242" s="9" t="s">
        <v>3326</v>
      </c>
      <c r="C242" s="3" t="s">
        <v>3329</v>
      </c>
      <c r="D242" s="3" t="s">
        <v>258</v>
      </c>
      <c r="E242" s="3" t="s">
        <v>78</v>
      </c>
      <c r="F242" s="3" t="s">
        <v>3071</v>
      </c>
      <c r="G242" s="8">
        <v>88350553.444788024</v>
      </c>
      <c r="H242" s="8">
        <v>100.0822</v>
      </c>
      <c r="I242" s="8">
        <v>88423.177597718997</v>
      </c>
      <c r="J242" s="39">
        <v>-0.43976494059426541</v>
      </c>
      <c r="K242" s="39">
        <v>1.458996170206198E-3</v>
      </c>
    </row>
    <row r="243" spans="2:11" ht="15" x14ac:dyDescent="0.25">
      <c r="B243" s="9" t="s">
        <v>3326</v>
      </c>
      <c r="C243" s="3" t="s">
        <v>3330</v>
      </c>
      <c r="D243" s="3" t="s">
        <v>258</v>
      </c>
      <c r="E243" s="3" t="s">
        <v>78</v>
      </c>
      <c r="F243" s="3" t="s">
        <v>3071</v>
      </c>
      <c r="G243" s="8">
        <v>34526603.764848016</v>
      </c>
      <c r="H243" s="8">
        <v>98.354399999999998</v>
      </c>
      <c r="I243" s="8">
        <v>33958.433973553008</v>
      </c>
      <c r="J243" s="39">
        <v>-0.16888930147924316</v>
      </c>
      <c r="K243" s="39">
        <v>5.6031943727491624E-4</v>
      </c>
    </row>
    <row r="244" spans="2:11" ht="15" x14ac:dyDescent="0.25">
      <c r="B244" s="9" t="s">
        <v>3326</v>
      </c>
      <c r="C244" s="3" t="s">
        <v>3331</v>
      </c>
      <c r="D244" s="3" t="s">
        <v>258</v>
      </c>
      <c r="E244" s="3" t="s">
        <v>78</v>
      </c>
      <c r="F244" s="3" t="s">
        <v>3080</v>
      </c>
      <c r="G244" s="8">
        <v>107086454.74017303</v>
      </c>
      <c r="H244" s="8">
        <v>99.957700000000003</v>
      </c>
      <c r="I244" s="8">
        <v>107041.15717445301</v>
      </c>
      <c r="J244" s="39">
        <v>-0.53235983375448237</v>
      </c>
      <c r="K244" s="39">
        <v>1.7661957262209422E-3</v>
      </c>
    </row>
    <row r="245" spans="2:11" ht="15" x14ac:dyDescent="0.25">
      <c r="B245" s="9" t="s">
        <v>3326</v>
      </c>
      <c r="C245" s="3" t="s">
        <v>3332</v>
      </c>
      <c r="D245" s="3" t="s">
        <v>258</v>
      </c>
      <c r="E245" s="3" t="s">
        <v>78</v>
      </c>
      <c r="F245" s="3" t="s">
        <v>3214</v>
      </c>
      <c r="G245" s="8">
        <v>-80086600</v>
      </c>
      <c r="H245" s="8">
        <v>99.326099999999997</v>
      </c>
      <c r="I245" s="8">
        <v>-79546.896400000012</v>
      </c>
      <c r="J245" s="39">
        <v>0.39561953234653491</v>
      </c>
      <c r="K245" s="39">
        <v>-1.3125361511819626E-3</v>
      </c>
    </row>
    <row r="246" spans="2:11" ht="15" x14ac:dyDescent="0.25">
      <c r="B246" s="9" t="s">
        <v>3326</v>
      </c>
      <c r="C246" s="3" t="s">
        <v>3333</v>
      </c>
      <c r="D246" s="3" t="s">
        <v>258</v>
      </c>
      <c r="E246" s="3" t="s">
        <v>78</v>
      </c>
      <c r="F246" s="3" t="s">
        <v>3159</v>
      </c>
      <c r="G246" s="8">
        <v>45071324.104191013</v>
      </c>
      <c r="H246" s="8">
        <v>98.908199999999994</v>
      </c>
      <c r="I246" s="8">
        <v>44579.235388275003</v>
      </c>
      <c r="J246" s="39">
        <v>-0.22171092845648033</v>
      </c>
      <c r="K246" s="39">
        <v>7.3556431095608658E-4</v>
      </c>
    </row>
    <row r="247" spans="2:11" ht="15" x14ac:dyDescent="0.25">
      <c r="B247" s="9" t="s">
        <v>3326</v>
      </c>
      <c r="C247" s="3" t="s">
        <v>3334</v>
      </c>
      <c r="D247" s="3" t="s">
        <v>258</v>
      </c>
      <c r="E247" s="3" t="s">
        <v>78</v>
      </c>
      <c r="F247" s="3" t="s">
        <v>3094</v>
      </c>
      <c r="G247" s="8">
        <v>-67416000</v>
      </c>
      <c r="H247" s="8">
        <v>99.799599999999998</v>
      </c>
      <c r="I247" s="8">
        <v>-67280.89834</v>
      </c>
      <c r="J247" s="39">
        <v>0.3346156637372662</v>
      </c>
      <c r="K247" s="39">
        <v>-1.110145277210947E-3</v>
      </c>
    </row>
    <row r="248" spans="2:11" ht="15" x14ac:dyDescent="0.25">
      <c r="B248" s="9" t="s">
        <v>3326</v>
      </c>
      <c r="C248" s="3" t="s">
        <v>3335</v>
      </c>
      <c r="D248" s="3" t="s">
        <v>258</v>
      </c>
      <c r="E248" s="3" t="s">
        <v>78</v>
      </c>
      <c r="F248" s="3" t="s">
        <v>3184</v>
      </c>
      <c r="G248" s="8">
        <v>113289850.80862601</v>
      </c>
      <c r="H248" s="8">
        <v>98.405500000000004</v>
      </c>
      <c r="I248" s="8">
        <v>111483.44413912001</v>
      </c>
      <c r="J248" s="39">
        <v>-0.55445315946606433</v>
      </c>
      <c r="K248" s="39">
        <v>1.8394941514131766E-3</v>
      </c>
    </row>
    <row r="249" spans="2:11" ht="15" x14ac:dyDescent="0.25">
      <c r="B249" s="9" t="s">
        <v>3326</v>
      </c>
      <c r="C249" s="3" t="s">
        <v>3336</v>
      </c>
      <c r="D249" s="3" t="s">
        <v>258</v>
      </c>
      <c r="E249" s="3" t="s">
        <v>78</v>
      </c>
      <c r="F249" s="3" t="s">
        <v>3188</v>
      </c>
      <c r="G249" s="8">
        <v>98542016.865098998</v>
      </c>
      <c r="H249" s="8">
        <v>98.256200000000007</v>
      </c>
      <c r="I249" s="8">
        <v>96823.641175954996</v>
      </c>
      <c r="J249" s="39">
        <v>-0.48154391152487513</v>
      </c>
      <c r="K249" s="39">
        <v>1.5976051245729223E-3</v>
      </c>
    </row>
    <row r="250" spans="2:11" ht="15" x14ac:dyDescent="0.25">
      <c r="B250" s="9" t="s">
        <v>3337</v>
      </c>
      <c r="C250" s="3" t="s">
        <v>3338</v>
      </c>
      <c r="D250" s="3" t="s">
        <v>258</v>
      </c>
      <c r="E250" s="3" t="s">
        <v>51</v>
      </c>
      <c r="F250" s="3" t="s">
        <v>3071</v>
      </c>
      <c r="G250" s="8">
        <v>-18422527.443970002</v>
      </c>
      <c r="H250" s="8">
        <v>99.957300000000004</v>
      </c>
      <c r="I250" s="8">
        <v>-79028.359252248003</v>
      </c>
      <c r="J250" s="39">
        <v>0.39304063319167165</v>
      </c>
      <c r="K250" s="39">
        <v>-1.3039802076699376E-3</v>
      </c>
    </row>
    <row r="251" spans="2:11" ht="15" x14ac:dyDescent="0.25">
      <c r="B251" s="9" t="s">
        <v>3337</v>
      </c>
      <c r="C251" s="3" t="s">
        <v>3339</v>
      </c>
      <c r="D251" s="3" t="s">
        <v>258</v>
      </c>
      <c r="E251" s="3" t="s">
        <v>51</v>
      </c>
      <c r="F251" s="3" t="s">
        <v>3094</v>
      </c>
      <c r="G251" s="8">
        <v>491065.750658</v>
      </c>
      <c r="H251" s="8">
        <v>99.957300000000004</v>
      </c>
      <c r="I251" s="8">
        <v>2106.557890995</v>
      </c>
      <c r="J251" s="39">
        <v>-1.0476781438531958E-2</v>
      </c>
      <c r="K251" s="39">
        <v>3.4758532533879842E-5</v>
      </c>
    </row>
    <row r="252" spans="2:11" ht="15" x14ac:dyDescent="0.25">
      <c r="B252" s="9" t="s">
        <v>3340</v>
      </c>
      <c r="C252" s="3" t="s">
        <v>3341</v>
      </c>
      <c r="D252" s="3" t="s">
        <v>258</v>
      </c>
      <c r="E252" s="3" t="s">
        <v>53</v>
      </c>
      <c r="F252" s="3" t="s">
        <v>3107</v>
      </c>
      <c r="G252" s="8">
        <v>-18005744.190846007</v>
      </c>
      <c r="H252" s="8">
        <v>99.61</v>
      </c>
      <c r="I252" s="8">
        <v>-67222.335663301012</v>
      </c>
      <c r="J252" s="39">
        <v>0.33432440738639474</v>
      </c>
      <c r="K252" s="39">
        <v>-1.1091789839455142E-3</v>
      </c>
    </row>
    <row r="253" spans="2:11" ht="15" x14ac:dyDescent="0.25">
      <c r="B253" s="9" t="s">
        <v>3340</v>
      </c>
      <c r="C253" s="3" t="s">
        <v>3342</v>
      </c>
      <c r="D253" s="3" t="s">
        <v>258</v>
      </c>
      <c r="E253" s="3" t="s">
        <v>53</v>
      </c>
      <c r="F253" s="3" t="s">
        <v>3132</v>
      </c>
      <c r="G253" s="8">
        <v>-22261647.363224998</v>
      </c>
      <c r="H253" s="8">
        <v>99.308899999999994</v>
      </c>
      <c r="I253" s="8">
        <v>-82860.023600695</v>
      </c>
      <c r="J253" s="39">
        <v>0.41209708072444412</v>
      </c>
      <c r="K253" s="39">
        <v>-1.3672032648115078E-3</v>
      </c>
    </row>
    <row r="254" spans="2:11" ht="15" x14ac:dyDescent="0.25">
      <c r="B254" s="9" t="s">
        <v>3340</v>
      </c>
      <c r="C254" s="3" t="s">
        <v>3343</v>
      </c>
      <c r="D254" s="3" t="s">
        <v>258</v>
      </c>
      <c r="E254" s="3" t="s">
        <v>53</v>
      </c>
      <c r="F254" s="3" t="s">
        <v>3161</v>
      </c>
      <c r="G254" s="8">
        <v>-47797066.397514999</v>
      </c>
      <c r="H254" s="8">
        <v>99.189400000000006</v>
      </c>
      <c r="I254" s="8">
        <v>-177691.26841745898</v>
      </c>
      <c r="J254" s="39">
        <v>0.88373198320503821</v>
      </c>
      <c r="K254" s="39">
        <v>-2.9319335398645748E-3</v>
      </c>
    </row>
    <row r="255" spans="2:11" ht="15" x14ac:dyDescent="0.25">
      <c r="B255" s="9" t="s">
        <v>3340</v>
      </c>
      <c r="C255" s="3" t="s">
        <v>3344</v>
      </c>
      <c r="D255" s="3" t="s">
        <v>258</v>
      </c>
      <c r="E255" s="3" t="s">
        <v>53</v>
      </c>
      <c r="F255" s="3" t="s">
        <v>3089</v>
      </c>
      <c r="G255" s="8">
        <v>-4255903.1723820008</v>
      </c>
      <c r="H255" s="8">
        <v>99.189400000000006</v>
      </c>
      <c r="I255" s="8">
        <v>-15821.825271414997</v>
      </c>
      <c r="J255" s="39">
        <v>7.8688464264782904E-2</v>
      </c>
      <c r="K255" s="39">
        <v>-2.6106257548995398E-4</v>
      </c>
    </row>
    <row r="256" spans="2:11" ht="15" x14ac:dyDescent="0.25">
      <c r="B256" s="9" t="s">
        <v>3340</v>
      </c>
      <c r="C256" s="3" t="s">
        <v>3345</v>
      </c>
      <c r="D256" s="3" t="s">
        <v>258</v>
      </c>
      <c r="E256" s="3" t="s">
        <v>53</v>
      </c>
      <c r="F256" s="3" t="s">
        <v>3184</v>
      </c>
      <c r="G256" s="8">
        <v>-19642630.026375998</v>
      </c>
      <c r="H256" s="8">
        <v>98.693799999999996</v>
      </c>
      <c r="I256" s="8">
        <v>-72658.945357657954</v>
      </c>
      <c r="J256" s="39">
        <v>0.36136291023403233</v>
      </c>
      <c r="K256" s="39">
        <v>-1.1988838886828133E-3</v>
      </c>
    </row>
    <row r="257" spans="2:11" ht="15" x14ac:dyDescent="0.25">
      <c r="B257" s="9" t="s">
        <v>3346</v>
      </c>
      <c r="C257" s="3" t="s">
        <v>3347</v>
      </c>
      <c r="D257" s="3" t="s">
        <v>258</v>
      </c>
      <c r="E257" s="3" t="s">
        <v>59</v>
      </c>
      <c r="F257" s="3" t="s">
        <v>3214</v>
      </c>
      <c r="G257" s="8">
        <v>-18187364.865694005</v>
      </c>
      <c r="H257" s="8">
        <v>99.460099999999997</v>
      </c>
      <c r="I257" s="8">
        <v>-86708.633629015982</v>
      </c>
      <c r="J257" s="39">
        <v>0.43123780611405887</v>
      </c>
      <c r="K257" s="39">
        <v>-1.4307059283041432E-3</v>
      </c>
    </row>
    <row r="258" spans="2:11" ht="15" x14ac:dyDescent="0.25">
      <c r="B258" s="9" t="s">
        <v>3348</v>
      </c>
      <c r="C258" s="3" t="s">
        <v>3349</v>
      </c>
      <c r="D258" s="3" t="s">
        <v>258</v>
      </c>
      <c r="E258" s="3" t="s">
        <v>78</v>
      </c>
      <c r="F258" s="3" t="s">
        <v>3107</v>
      </c>
      <c r="G258" s="8">
        <v>64568598.668372005</v>
      </c>
      <c r="H258" s="8">
        <v>98.128100000000003</v>
      </c>
      <c r="I258" s="8">
        <v>63359.939069895998</v>
      </c>
      <c r="J258" s="39">
        <v>-0.31511511572106032</v>
      </c>
      <c r="K258" s="39">
        <v>1.0454488399867343E-3</v>
      </c>
    </row>
    <row r="259" spans="2:11" ht="15" x14ac:dyDescent="0.25">
      <c r="B259" s="9" t="s">
        <v>3348</v>
      </c>
      <c r="C259" s="3" t="s">
        <v>3350</v>
      </c>
      <c r="D259" s="3" t="s">
        <v>258</v>
      </c>
      <c r="E259" s="3" t="s">
        <v>78</v>
      </c>
      <c r="F259" s="3" t="s">
        <v>3071</v>
      </c>
      <c r="G259" s="8">
        <v>78645769.658316001</v>
      </c>
      <c r="H259" s="8">
        <v>100.08199999999999</v>
      </c>
      <c r="I259" s="8">
        <v>78710.259190745972</v>
      </c>
      <c r="J259" s="39">
        <v>-0.39145859035573216</v>
      </c>
      <c r="K259" s="39">
        <v>1.2987315072264265E-3</v>
      </c>
    </row>
    <row r="260" spans="2:11" ht="15" x14ac:dyDescent="0.25">
      <c r="B260" s="9" t="s">
        <v>3348</v>
      </c>
      <c r="C260" s="3" t="s">
        <v>3351</v>
      </c>
      <c r="D260" s="3" t="s">
        <v>258</v>
      </c>
      <c r="E260" s="3" t="s">
        <v>78</v>
      </c>
      <c r="F260" s="3" t="s">
        <v>3132</v>
      </c>
      <c r="G260" s="8">
        <v>80720733.339060023</v>
      </c>
      <c r="H260" s="8">
        <v>98.1524</v>
      </c>
      <c r="I260" s="8">
        <v>79229.337069233021</v>
      </c>
      <c r="J260" s="39">
        <v>-0.39404017878761571</v>
      </c>
      <c r="K260" s="39">
        <v>1.3072963728796023E-3</v>
      </c>
    </row>
    <row r="261" spans="2:11" ht="15" x14ac:dyDescent="0.25">
      <c r="B261" s="9" t="s">
        <v>3348</v>
      </c>
      <c r="C261" s="3" t="s">
        <v>3352</v>
      </c>
      <c r="D261" s="3" t="s">
        <v>258</v>
      </c>
      <c r="E261" s="3" t="s">
        <v>78</v>
      </c>
      <c r="F261" s="3" t="s">
        <v>3214</v>
      </c>
      <c r="G261" s="8">
        <v>86480919.936373994</v>
      </c>
      <c r="H261" s="8">
        <v>99.284300000000002</v>
      </c>
      <c r="I261" s="8">
        <v>85861.975989726969</v>
      </c>
      <c r="J261" s="39">
        <v>-0.42702702839082968</v>
      </c>
      <c r="K261" s="39">
        <v>1.4167359456959819E-3</v>
      </c>
    </row>
    <row r="262" spans="2:11" ht="15" x14ac:dyDescent="0.25">
      <c r="B262" s="9" t="s">
        <v>3348</v>
      </c>
      <c r="C262" s="3" t="s">
        <v>3353</v>
      </c>
      <c r="D262" s="3" t="s">
        <v>258</v>
      </c>
      <c r="E262" s="3" t="s">
        <v>78</v>
      </c>
      <c r="F262" s="3" t="s">
        <v>3161</v>
      </c>
      <c r="G262" s="8">
        <v>174368477.92477605</v>
      </c>
      <c r="H262" s="8">
        <v>98.607900000000001</v>
      </c>
      <c r="I262" s="8">
        <v>171941.09434509199</v>
      </c>
      <c r="J262" s="39">
        <v>-0.85513399534663326</v>
      </c>
      <c r="K262" s="39">
        <v>2.8370547741661699E-3</v>
      </c>
    </row>
    <row r="263" spans="2:11" ht="15" x14ac:dyDescent="0.25">
      <c r="B263" s="9" t="s">
        <v>3348</v>
      </c>
      <c r="C263" s="3" t="s">
        <v>3354</v>
      </c>
      <c r="D263" s="3" t="s">
        <v>258</v>
      </c>
      <c r="E263" s="3" t="s">
        <v>78</v>
      </c>
      <c r="F263" s="3" t="s">
        <v>3089</v>
      </c>
      <c r="G263" s="8">
        <v>15602141.029951001</v>
      </c>
      <c r="H263" s="8">
        <v>98.657899999999998</v>
      </c>
      <c r="I263" s="8">
        <v>15392.744694532999</v>
      </c>
      <c r="J263" s="39">
        <v>-7.6554469541576617E-2</v>
      </c>
      <c r="K263" s="39">
        <v>2.5398267929770439E-4</v>
      </c>
    </row>
    <row r="264" spans="2:11" ht="15" x14ac:dyDescent="0.25">
      <c r="B264" s="9" t="s">
        <v>3348</v>
      </c>
      <c r="C264" s="3" t="s">
        <v>3355</v>
      </c>
      <c r="D264" s="3" t="s">
        <v>258</v>
      </c>
      <c r="E264" s="3" t="s">
        <v>78</v>
      </c>
      <c r="F264" s="3" t="s">
        <v>3094</v>
      </c>
      <c r="G264" s="8">
        <v>-2082118.7827959999</v>
      </c>
      <c r="H264" s="8">
        <v>99.97</v>
      </c>
      <c r="I264" s="8">
        <v>-2081.4941471629995</v>
      </c>
      <c r="J264" s="39">
        <v>1.0352129100572618E-2</v>
      </c>
      <c r="K264" s="39">
        <v>-3.434497686606293E-5</v>
      </c>
    </row>
    <row r="265" spans="2:11" ht="15" x14ac:dyDescent="0.25">
      <c r="B265" s="9" t="s">
        <v>3348</v>
      </c>
      <c r="C265" s="3" t="s">
        <v>3356</v>
      </c>
      <c r="D265" s="3" t="s">
        <v>258</v>
      </c>
      <c r="E265" s="3" t="s">
        <v>78</v>
      </c>
      <c r="F265" s="3" t="s">
        <v>3184</v>
      </c>
      <c r="G265" s="8">
        <v>73337723.466478974</v>
      </c>
      <c r="H265" s="8">
        <v>98.427800000000005</v>
      </c>
      <c r="I265" s="8">
        <v>72184.707778792988</v>
      </c>
      <c r="J265" s="39">
        <v>-0.35900433111074032</v>
      </c>
      <c r="K265" s="39">
        <v>1.1910588949410176E-3</v>
      </c>
    </row>
    <row r="266" spans="2:11" x14ac:dyDescent="0.2">
      <c r="B266" s="42"/>
      <c r="C266" s="43"/>
      <c r="D266" s="43"/>
      <c r="E266" s="43"/>
      <c r="F266" s="43"/>
      <c r="G266" s="12"/>
      <c r="H266" s="12"/>
      <c r="I266" s="12"/>
      <c r="J266" s="12"/>
      <c r="K266" s="12"/>
    </row>
    <row r="267" spans="2:11" ht="15" x14ac:dyDescent="0.25">
      <c r="B267" s="7" t="s">
        <v>3015</v>
      </c>
      <c r="C267" s="35"/>
      <c r="D267" s="35"/>
      <c r="E267" s="35"/>
      <c r="F267" s="35"/>
      <c r="G267" s="8"/>
      <c r="H267" s="8"/>
      <c r="I267" s="8">
        <v>-5988.9388797560759</v>
      </c>
      <c r="J267" s="39">
        <v>2.9785463746403045E-2</v>
      </c>
      <c r="K267" s="39">
        <v>-9.8818422121356995E-5</v>
      </c>
    </row>
    <row r="268" spans="2:11" ht="15" x14ac:dyDescent="0.25">
      <c r="B268" s="9" t="s">
        <v>3065</v>
      </c>
      <c r="C268" s="3" t="s">
        <v>3357</v>
      </c>
      <c r="D268" s="3" t="s">
        <v>258</v>
      </c>
      <c r="E268" s="3" t="s">
        <v>51</v>
      </c>
      <c r="F268" s="3" t="s">
        <v>2463</v>
      </c>
      <c r="G268" s="8">
        <v>73155148.249657989</v>
      </c>
      <c r="H268" s="8">
        <v>100.1404</v>
      </c>
      <c r="I268" s="8">
        <v>314393.42372721498</v>
      </c>
      <c r="J268" s="39">
        <v>-1.5636081971362337</v>
      </c>
      <c r="K268" s="39">
        <v>5.1875403442621128E-3</v>
      </c>
    </row>
    <row r="269" spans="2:11" ht="15" x14ac:dyDescent="0.25">
      <c r="B269" s="9" t="s">
        <v>3065</v>
      </c>
      <c r="C269" s="3" t="s">
        <v>3358</v>
      </c>
      <c r="D269" s="3" t="s">
        <v>258</v>
      </c>
      <c r="E269" s="3" t="s">
        <v>51</v>
      </c>
      <c r="F269" s="3" t="s">
        <v>3078</v>
      </c>
      <c r="G269" s="8">
        <v>-43221401.697436996</v>
      </c>
      <c r="H269" s="8">
        <v>100.15819999999999</v>
      </c>
      <c r="I269" s="8">
        <v>-185782.41107612909</v>
      </c>
      <c r="J269" s="39">
        <v>0.92397257359433427</v>
      </c>
      <c r="K269" s="39">
        <v>-3.0654386509939018E-3</v>
      </c>
    </row>
    <row r="270" spans="2:11" ht="15" x14ac:dyDescent="0.25">
      <c r="B270" s="9" t="s">
        <v>3065</v>
      </c>
      <c r="C270" s="3" t="s">
        <v>3359</v>
      </c>
      <c r="D270" s="3" t="s">
        <v>258</v>
      </c>
      <c r="E270" s="3" t="s">
        <v>51</v>
      </c>
      <c r="F270" s="3" t="s">
        <v>3360</v>
      </c>
      <c r="G270" s="8">
        <v>-63517943.095400997</v>
      </c>
      <c r="H270" s="8">
        <v>100.1404</v>
      </c>
      <c r="I270" s="8">
        <v>-272976.32600863709</v>
      </c>
      <c r="J270" s="39">
        <v>1.3576238838302714</v>
      </c>
      <c r="K270" s="39">
        <v>-4.5041517962122425E-3</v>
      </c>
    </row>
    <row r="271" spans="2:11" ht="15" x14ac:dyDescent="0.25">
      <c r="B271" s="9" t="s">
        <v>3103</v>
      </c>
      <c r="C271" s="3" t="s">
        <v>3361</v>
      </c>
      <c r="D271" s="3" t="s">
        <v>258</v>
      </c>
      <c r="E271" s="3" t="s">
        <v>53</v>
      </c>
      <c r="F271" s="3" t="s">
        <v>2463</v>
      </c>
      <c r="G271" s="8">
        <v>-39424930.194424994</v>
      </c>
      <c r="H271" s="8">
        <v>100</v>
      </c>
      <c r="I271" s="8">
        <v>-147764.63836870895</v>
      </c>
      <c r="J271" s="39">
        <v>0.73489450593805283</v>
      </c>
      <c r="K271" s="39">
        <v>-2.4381394938402623E-3</v>
      </c>
    </row>
    <row r="272" spans="2:11" ht="15" x14ac:dyDescent="0.25">
      <c r="B272" s="9" t="s">
        <v>3103</v>
      </c>
      <c r="C272" s="3" t="s">
        <v>3362</v>
      </c>
      <c r="D272" s="3" t="s">
        <v>258</v>
      </c>
      <c r="E272" s="3" t="s">
        <v>53</v>
      </c>
      <c r="F272" s="3" t="s">
        <v>2463</v>
      </c>
      <c r="G272" s="8">
        <v>-85459844.189632997</v>
      </c>
      <c r="H272" s="8">
        <v>101.4259</v>
      </c>
      <c r="I272" s="8">
        <v>-324870.70357328991</v>
      </c>
      <c r="J272" s="39">
        <v>1.6157160321437092</v>
      </c>
      <c r="K272" s="39">
        <v>-5.360417089759169E-3</v>
      </c>
    </row>
    <row r="273" spans="2:11" ht="15" x14ac:dyDescent="0.25">
      <c r="B273" s="9" t="s">
        <v>3103</v>
      </c>
      <c r="C273" s="3" t="s">
        <v>3363</v>
      </c>
      <c r="D273" s="3" t="s">
        <v>258</v>
      </c>
      <c r="E273" s="3" t="s">
        <v>53</v>
      </c>
      <c r="F273" s="3" t="s">
        <v>3078</v>
      </c>
      <c r="G273" s="8">
        <v>50054705.379075997</v>
      </c>
      <c r="H273" s="8">
        <v>101.34520000000001</v>
      </c>
      <c r="I273" s="8">
        <v>190128.698718492</v>
      </c>
      <c r="J273" s="39">
        <v>-0.94558845507220846</v>
      </c>
      <c r="K273" s="39">
        <v>3.1371530724510375E-3</v>
      </c>
    </row>
    <row r="274" spans="2:11" ht="15" x14ac:dyDescent="0.25">
      <c r="B274" s="9" t="s">
        <v>3103</v>
      </c>
      <c r="C274" s="3" t="s">
        <v>3364</v>
      </c>
      <c r="D274" s="3" t="s">
        <v>258</v>
      </c>
      <c r="E274" s="3" t="s">
        <v>53</v>
      </c>
      <c r="F274" s="3" t="s">
        <v>3360</v>
      </c>
      <c r="G274" s="8">
        <v>73483908.362002969</v>
      </c>
      <c r="H274" s="8">
        <v>101.1534</v>
      </c>
      <c r="I274" s="8">
        <v>278594.35615922301</v>
      </c>
      <c r="J274" s="39">
        <v>-1.3855646654505527</v>
      </c>
      <c r="K274" s="39">
        <v>4.5968501666677642E-3</v>
      </c>
    </row>
    <row r="275" spans="2:11" ht="15" x14ac:dyDescent="0.25">
      <c r="B275" s="9" t="s">
        <v>3200</v>
      </c>
      <c r="C275" s="3" t="s">
        <v>3365</v>
      </c>
      <c r="D275" s="3" t="s">
        <v>258</v>
      </c>
      <c r="E275" s="3" t="s">
        <v>56</v>
      </c>
      <c r="F275" s="3" t="s">
        <v>2463</v>
      </c>
      <c r="G275" s="8">
        <v>4420323173.403492</v>
      </c>
      <c r="H275" s="8">
        <v>98.784499999999994</v>
      </c>
      <c r="I275" s="8">
        <v>148957.57691372998</v>
      </c>
      <c r="J275" s="39">
        <v>-0.74082748146139932</v>
      </c>
      <c r="K275" s="39">
        <v>2.4578231652006761E-3</v>
      </c>
    </row>
    <row r="276" spans="2:11" ht="15" x14ac:dyDescent="0.25">
      <c r="B276" s="9" t="s">
        <v>3019</v>
      </c>
      <c r="C276" s="3" t="s">
        <v>3366</v>
      </c>
      <c r="D276" s="3" t="s">
        <v>258</v>
      </c>
      <c r="E276" s="3" t="s">
        <v>78</v>
      </c>
      <c r="F276" s="3" t="s">
        <v>2463</v>
      </c>
      <c r="G276" s="8">
        <v>438.05477799999994</v>
      </c>
      <c r="H276" s="8">
        <v>9868.7970000000005</v>
      </c>
      <c r="I276" s="8">
        <v>43.230736981999982</v>
      </c>
      <c r="J276" s="39">
        <v>-2.1500428956791934E-4</v>
      </c>
      <c r="K276" s="39">
        <v>7.13313877712946E-7</v>
      </c>
    </row>
    <row r="277" spans="2:11" ht="15" x14ac:dyDescent="0.25">
      <c r="B277" s="9" t="s">
        <v>3314</v>
      </c>
      <c r="C277" s="3" t="s">
        <v>3367</v>
      </c>
      <c r="D277" s="3" t="s">
        <v>258</v>
      </c>
      <c r="E277" s="3" t="s">
        <v>51</v>
      </c>
      <c r="F277" s="3" t="s">
        <v>2463</v>
      </c>
      <c r="G277" s="8">
        <v>32854108.499736998</v>
      </c>
      <c r="H277" s="8">
        <v>100.1404</v>
      </c>
      <c r="I277" s="8">
        <v>141194.65139178399</v>
      </c>
      <c r="J277" s="39">
        <v>-0.70221925029685506</v>
      </c>
      <c r="K277" s="39">
        <v>2.3297336878280906E-3</v>
      </c>
    </row>
    <row r="278" spans="2:11" ht="15" x14ac:dyDescent="0.25">
      <c r="B278" s="9" t="s">
        <v>3318</v>
      </c>
      <c r="C278" s="3" t="s">
        <v>3368</v>
      </c>
      <c r="D278" s="3" t="s">
        <v>258</v>
      </c>
      <c r="E278" s="3" t="s">
        <v>53</v>
      </c>
      <c r="F278" s="3" t="s">
        <v>2463</v>
      </c>
      <c r="G278" s="8">
        <v>-38390025.776822999</v>
      </c>
      <c r="H278" s="8">
        <v>101.4209</v>
      </c>
      <c r="I278" s="8">
        <v>-145930.29018057705</v>
      </c>
      <c r="J278" s="39">
        <v>0.72577153565018304</v>
      </c>
      <c r="K278" s="39">
        <v>-2.4078724637015695E-3</v>
      </c>
    </row>
    <row r="279" spans="2:11" ht="15" x14ac:dyDescent="0.25">
      <c r="B279" s="9" t="s">
        <v>3337</v>
      </c>
      <c r="C279" s="3" t="s">
        <v>3369</v>
      </c>
      <c r="D279" s="3" t="s">
        <v>258</v>
      </c>
      <c r="E279" s="3" t="s">
        <v>51</v>
      </c>
      <c r="F279" s="3" t="s">
        <v>2463</v>
      </c>
      <c r="G279" s="8">
        <v>21902739.001284003</v>
      </c>
      <c r="H279" s="8">
        <v>100.1404</v>
      </c>
      <c r="I279" s="8">
        <v>94129.767600361985</v>
      </c>
      <c r="J279" s="39">
        <v>-0.46814616689361138</v>
      </c>
      <c r="K279" s="39">
        <v>1.5531557919817435E-3</v>
      </c>
    </row>
    <row r="280" spans="2:11" ht="15" x14ac:dyDescent="0.25">
      <c r="B280" s="9" t="s">
        <v>3340</v>
      </c>
      <c r="C280" s="3" t="s">
        <v>3370</v>
      </c>
      <c r="D280" s="3" t="s">
        <v>258</v>
      </c>
      <c r="E280" s="3" t="s">
        <v>53</v>
      </c>
      <c r="F280" s="3" t="s">
        <v>2463</v>
      </c>
      <c r="G280" s="8">
        <v>-43805477.993807986</v>
      </c>
      <c r="H280" s="8">
        <v>100</v>
      </c>
      <c r="I280" s="8">
        <v>-164182.93152079001</v>
      </c>
      <c r="J280" s="39">
        <v>0.81654945104229226</v>
      </c>
      <c r="K280" s="39">
        <v>-2.7090438820447735E-3</v>
      </c>
    </row>
    <row r="281" spans="2:11" ht="15" x14ac:dyDescent="0.25">
      <c r="B281" s="9" t="s">
        <v>3340</v>
      </c>
      <c r="C281" s="3" t="s">
        <v>3371</v>
      </c>
      <c r="D281" s="3" t="s">
        <v>258</v>
      </c>
      <c r="E281" s="3" t="s">
        <v>53</v>
      </c>
      <c r="F281" s="3" t="s">
        <v>2463</v>
      </c>
      <c r="G281" s="8">
        <v>-25582399.148384999</v>
      </c>
      <c r="H281" s="8">
        <v>101.4239</v>
      </c>
      <c r="I281" s="8">
        <v>-97248.107651002967</v>
      </c>
      <c r="J281" s="39">
        <v>0.48365495841614342</v>
      </c>
      <c r="K281" s="39">
        <v>-1.6046088873679374E-3</v>
      </c>
    </row>
    <row r="282" spans="2:11" ht="15" x14ac:dyDescent="0.25">
      <c r="B282" s="9" t="s">
        <v>3372</v>
      </c>
      <c r="C282" s="3" t="s">
        <v>3373</v>
      </c>
      <c r="D282" s="3" t="s">
        <v>258</v>
      </c>
      <c r="E282" s="3" t="s">
        <v>56</v>
      </c>
      <c r="F282" s="3" t="s">
        <v>2463</v>
      </c>
      <c r="G282" s="8">
        <v>4907089644.870677</v>
      </c>
      <c r="H282" s="8">
        <v>98.7834</v>
      </c>
      <c r="I282" s="8">
        <v>165358.984214889</v>
      </c>
      <c r="J282" s="39">
        <v>-0.82239844626285663</v>
      </c>
      <c r="K282" s="39">
        <v>2.7284489342411264E-3</v>
      </c>
    </row>
    <row r="283" spans="2:11" ht="15" x14ac:dyDescent="0.25">
      <c r="B283" s="9" t="s">
        <v>3348</v>
      </c>
      <c r="C283" s="3" t="s">
        <v>3374</v>
      </c>
      <c r="D283" s="3" t="s">
        <v>258</v>
      </c>
      <c r="E283" s="3" t="s">
        <v>78</v>
      </c>
      <c r="F283" s="3" t="s">
        <v>2463</v>
      </c>
      <c r="G283" s="8">
        <v>438.05477799999994</v>
      </c>
      <c r="H283" s="8">
        <v>-7811.8</v>
      </c>
      <c r="I283" s="8">
        <v>-34.219963298000003</v>
      </c>
      <c r="J283" s="39">
        <v>1.701899947019221E-4</v>
      </c>
      <c r="K283" s="39">
        <v>-5.6463471176664209E-7</v>
      </c>
    </row>
    <row r="284" spans="2:11" x14ac:dyDescent="0.2">
      <c r="B284" s="42"/>
      <c r="C284" s="43"/>
      <c r="D284" s="43"/>
      <c r="E284" s="43"/>
      <c r="F284" s="43"/>
      <c r="G284" s="12"/>
      <c r="H284" s="12"/>
      <c r="I284" s="12"/>
      <c r="J284" s="12"/>
      <c r="K284" s="12"/>
    </row>
    <row r="285" spans="2:11" ht="15" x14ac:dyDescent="0.25">
      <c r="B285" s="7" t="s">
        <v>2039</v>
      </c>
      <c r="C285" s="35"/>
      <c r="D285" s="35"/>
      <c r="E285" s="35"/>
      <c r="F285" s="35"/>
      <c r="G285" s="8"/>
      <c r="H285" s="8"/>
      <c r="I285" s="8">
        <v>-13864.191694420004</v>
      </c>
      <c r="J285" s="39">
        <v>6.895234487752E-2</v>
      </c>
      <c r="K285" s="39">
        <v>-2.2876131727802974E-4</v>
      </c>
    </row>
    <row r="286" spans="2:11" ht="15" x14ac:dyDescent="0.25">
      <c r="B286" s="9" t="s">
        <v>3375</v>
      </c>
      <c r="C286" s="3" t="s">
        <v>3376</v>
      </c>
      <c r="D286" s="3" t="s">
        <v>258</v>
      </c>
      <c r="E286" s="3" t="s">
        <v>53</v>
      </c>
      <c r="F286" s="3" t="s">
        <v>3377</v>
      </c>
      <c r="G286" s="8">
        <v>42559031.723816998</v>
      </c>
      <c r="H286" s="8">
        <v>99.964699999999993</v>
      </c>
      <c r="I286" s="8">
        <v>159454.94342929099</v>
      </c>
      <c r="J286" s="39">
        <v>-0.79303521576285241</v>
      </c>
      <c r="K286" s="39">
        <v>2.6310313438654676E-3</v>
      </c>
    </row>
    <row r="287" spans="2:11" ht="15" x14ac:dyDescent="0.25">
      <c r="B287" s="9" t="s">
        <v>3378</v>
      </c>
      <c r="C287" s="3" t="s">
        <v>3379</v>
      </c>
      <c r="D287" s="3" t="s">
        <v>258</v>
      </c>
      <c r="E287" s="3" t="s">
        <v>51</v>
      </c>
      <c r="F287" s="3" t="s">
        <v>3380</v>
      </c>
      <c r="G287" s="8">
        <v>13900000</v>
      </c>
      <c r="H287" s="8">
        <v>100.18170000000001</v>
      </c>
      <c r="I287" s="8">
        <v>59761.629939999999</v>
      </c>
      <c r="J287" s="39">
        <v>-0.29721923995930372</v>
      </c>
      <c r="K287" s="39">
        <v>9.8607618021170624E-4</v>
      </c>
    </row>
    <row r="288" spans="2:11" ht="15" x14ac:dyDescent="0.25">
      <c r="B288" s="9" t="s">
        <v>3381</v>
      </c>
      <c r="C288" s="3" t="s">
        <v>3382</v>
      </c>
      <c r="D288" s="3" t="s">
        <v>258</v>
      </c>
      <c r="E288" s="3" t="s">
        <v>51</v>
      </c>
      <c r="F288" s="3" t="s">
        <v>3380</v>
      </c>
      <c r="G288" s="8">
        <v>-13900000</v>
      </c>
      <c r="H288" s="8">
        <v>103.51819999999999</v>
      </c>
      <c r="I288" s="8">
        <v>-61751.960290000003</v>
      </c>
      <c r="J288" s="39">
        <v>0.30711797388755935</v>
      </c>
      <c r="K288" s="39">
        <v>-1.0189169402588783E-3</v>
      </c>
    </row>
    <row r="289" spans="2:11" ht="15" x14ac:dyDescent="0.25">
      <c r="B289" s="9" t="s">
        <v>3383</v>
      </c>
      <c r="C289" s="3" t="s">
        <v>3384</v>
      </c>
      <c r="D289" s="3" t="s">
        <v>258</v>
      </c>
      <c r="E289" s="3" t="s">
        <v>53</v>
      </c>
      <c r="F289" s="3" t="s">
        <v>3377</v>
      </c>
      <c r="G289" s="8">
        <v>-42559031.723816998</v>
      </c>
      <c r="H289" s="8">
        <v>100.3434</v>
      </c>
      <c r="I289" s="8">
        <v>-160059.012536453</v>
      </c>
      <c r="J289" s="39">
        <v>0.79603950063750939</v>
      </c>
      <c r="K289" s="39">
        <v>-2.6409985779983426E-3</v>
      </c>
    </row>
    <row r="290" spans="2:11" ht="15" x14ac:dyDescent="0.25">
      <c r="B290" s="9" t="s">
        <v>3385</v>
      </c>
      <c r="C290" s="3" t="s">
        <v>3386</v>
      </c>
      <c r="D290" s="3" t="s">
        <v>258</v>
      </c>
      <c r="E290" s="3" t="s">
        <v>78</v>
      </c>
      <c r="F290" s="3" t="s">
        <v>3387</v>
      </c>
      <c r="G290" s="8">
        <v>-51000000</v>
      </c>
      <c r="H290" s="8">
        <v>108.52</v>
      </c>
      <c r="I290" s="8">
        <v>-55345.2</v>
      </c>
      <c r="J290" s="39">
        <v>0.27525451189853634</v>
      </c>
      <c r="K290" s="39">
        <v>-9.1320439994433192E-4</v>
      </c>
    </row>
    <row r="291" spans="2:11" ht="15" x14ac:dyDescent="0.25">
      <c r="B291" s="9" t="s">
        <v>3385</v>
      </c>
      <c r="C291" s="3" t="s">
        <v>3388</v>
      </c>
      <c r="D291" s="3" t="s">
        <v>258</v>
      </c>
      <c r="E291" s="3" t="s">
        <v>78</v>
      </c>
      <c r="F291" s="3" t="s">
        <v>3389</v>
      </c>
      <c r="G291" s="8">
        <v>-84000000</v>
      </c>
      <c r="H291" s="8">
        <v>100.8954</v>
      </c>
      <c r="I291" s="8">
        <v>-84752.135999999999</v>
      </c>
      <c r="J291" s="39">
        <v>0.42150733626472342</v>
      </c>
      <c r="K291" s="39">
        <v>-1.3984234134103847E-3</v>
      </c>
    </row>
    <row r="292" spans="2:11" ht="15" x14ac:dyDescent="0.25">
      <c r="B292" s="9" t="s">
        <v>3385</v>
      </c>
      <c r="C292" s="3" t="s">
        <v>3390</v>
      </c>
      <c r="D292" s="3" t="s">
        <v>258</v>
      </c>
      <c r="E292" s="3" t="s">
        <v>78</v>
      </c>
      <c r="F292" s="3" t="s">
        <v>3391</v>
      </c>
      <c r="G292" s="8">
        <v>-9960000</v>
      </c>
      <c r="H292" s="8">
        <v>110.45659999999999</v>
      </c>
      <c r="I292" s="8">
        <v>-11001.477360000001</v>
      </c>
      <c r="J292" s="39">
        <v>5.4714885498464164E-2</v>
      </c>
      <c r="K292" s="39">
        <v>-1.8152608593048638E-4</v>
      </c>
    </row>
    <row r="293" spans="2:11" ht="15" x14ac:dyDescent="0.25">
      <c r="B293" s="9" t="s">
        <v>3392</v>
      </c>
      <c r="C293" s="3" t="s">
        <v>3393</v>
      </c>
      <c r="D293" s="3" t="s">
        <v>258</v>
      </c>
      <c r="E293" s="3" t="s">
        <v>78</v>
      </c>
      <c r="F293" s="3" t="s">
        <v>3387</v>
      </c>
      <c r="G293" s="8">
        <v>51000000</v>
      </c>
      <c r="H293" s="8">
        <v>99.709900000000005</v>
      </c>
      <c r="I293" s="8">
        <v>50852.049000000006</v>
      </c>
      <c r="J293" s="39">
        <v>-0.25290821835561994</v>
      </c>
      <c r="K293" s="39">
        <v>8.3906671026547509E-4</v>
      </c>
    </row>
    <row r="294" spans="2:11" ht="15" x14ac:dyDescent="0.25">
      <c r="B294" s="9" t="s">
        <v>3392</v>
      </c>
      <c r="C294" s="3" t="s">
        <v>3394</v>
      </c>
      <c r="D294" s="3" t="s">
        <v>258</v>
      </c>
      <c r="E294" s="3" t="s">
        <v>78</v>
      </c>
      <c r="F294" s="3" t="s">
        <v>3395</v>
      </c>
      <c r="G294" s="8">
        <v>7804354.2018329985</v>
      </c>
      <c r="H294" s="8">
        <v>99.312899999999999</v>
      </c>
      <c r="I294" s="8">
        <v>7750.7304841100022</v>
      </c>
      <c r="J294" s="39">
        <v>-3.8547580210403165E-2</v>
      </c>
      <c r="K294" s="39">
        <v>1.2788825735333717E-4</v>
      </c>
    </row>
    <row r="295" spans="2:11" ht="15" x14ac:dyDescent="0.25">
      <c r="B295" s="9" t="s">
        <v>3392</v>
      </c>
      <c r="C295" s="3" t="s">
        <v>3396</v>
      </c>
      <c r="D295" s="3" t="s">
        <v>258</v>
      </c>
      <c r="E295" s="3" t="s">
        <v>78</v>
      </c>
      <c r="F295" s="3" t="s">
        <v>3397</v>
      </c>
      <c r="G295" s="8">
        <v>1285556.6522129995</v>
      </c>
      <c r="H295" s="8">
        <v>99.334100000000007</v>
      </c>
      <c r="I295" s="8">
        <v>1276.9961304670003</v>
      </c>
      <c r="J295" s="39">
        <v>-6.3510285731737141E-3</v>
      </c>
      <c r="K295" s="39">
        <v>2.1070634581758689E-5</v>
      </c>
    </row>
    <row r="296" spans="2:11" ht="15" x14ac:dyDescent="0.25">
      <c r="B296" s="9" t="s">
        <v>3392</v>
      </c>
      <c r="C296" s="3" t="s">
        <v>3398</v>
      </c>
      <c r="D296" s="3" t="s">
        <v>258</v>
      </c>
      <c r="E296" s="3" t="s">
        <v>78</v>
      </c>
      <c r="F296" s="3" t="s">
        <v>3399</v>
      </c>
      <c r="G296" s="8">
        <v>31217416.807336006</v>
      </c>
      <c r="H296" s="8">
        <v>99.670599999999993</v>
      </c>
      <c r="I296" s="8">
        <v>31114.586636373995</v>
      </c>
      <c r="J296" s="39">
        <v>-0.15474567546092247</v>
      </c>
      <c r="K296" s="39">
        <v>5.1339551431354199E-4</v>
      </c>
    </row>
    <row r="297" spans="2:11" ht="15" x14ac:dyDescent="0.25">
      <c r="B297" s="9" t="s">
        <v>3392</v>
      </c>
      <c r="C297" s="3" t="s">
        <v>3400</v>
      </c>
      <c r="D297" s="3" t="s">
        <v>258</v>
      </c>
      <c r="E297" s="3" t="s">
        <v>78</v>
      </c>
      <c r="F297" s="3" t="s">
        <v>3389</v>
      </c>
      <c r="G297" s="8">
        <v>84000000</v>
      </c>
      <c r="H297" s="8">
        <v>99.625900000000001</v>
      </c>
      <c r="I297" s="8">
        <v>83685.756000000008</v>
      </c>
      <c r="J297" s="39">
        <v>-0.41620378859666263</v>
      </c>
      <c r="K297" s="39">
        <v>1.3808279777084154E-3</v>
      </c>
    </row>
    <row r="298" spans="2:11" ht="15" x14ac:dyDescent="0.25">
      <c r="B298" s="9" t="s">
        <v>3392</v>
      </c>
      <c r="C298" s="3" t="s">
        <v>3401</v>
      </c>
      <c r="D298" s="3" t="s">
        <v>258</v>
      </c>
      <c r="E298" s="3" t="s">
        <v>78</v>
      </c>
      <c r="F298" s="3" t="s">
        <v>3391</v>
      </c>
      <c r="G298" s="8">
        <v>9960000</v>
      </c>
      <c r="H298" s="8">
        <v>99.87</v>
      </c>
      <c r="I298" s="8">
        <v>9947.0519999999997</v>
      </c>
      <c r="J298" s="39">
        <v>-4.9470793186931476E-2</v>
      </c>
      <c r="K298" s="39">
        <v>1.6412790364611686E-4</v>
      </c>
    </row>
    <row r="299" spans="2:11" ht="15" x14ac:dyDescent="0.25">
      <c r="B299" s="9" t="s">
        <v>3402</v>
      </c>
      <c r="C299" s="3" t="s">
        <v>3403</v>
      </c>
      <c r="D299" s="3" t="s">
        <v>258</v>
      </c>
      <c r="E299" s="3" t="s">
        <v>78</v>
      </c>
      <c r="F299" s="3" t="s">
        <v>3404</v>
      </c>
      <c r="G299" s="8">
        <v>-37804354.20183301</v>
      </c>
      <c r="H299" s="8">
        <v>109.0162</v>
      </c>
      <c r="I299" s="8">
        <v>-41212.87038537801</v>
      </c>
      <c r="J299" s="39">
        <v>0.20496860652531509</v>
      </c>
      <c r="K299" s="39">
        <v>-6.8001876531772684E-4</v>
      </c>
    </row>
    <row r="300" spans="2:11" ht="15" x14ac:dyDescent="0.25">
      <c r="B300" s="9" t="s">
        <v>3405</v>
      </c>
      <c r="C300" s="3" t="s">
        <v>3406</v>
      </c>
      <c r="D300" s="3" t="s">
        <v>258</v>
      </c>
      <c r="E300" s="3" t="s">
        <v>78</v>
      </c>
      <c r="F300" s="3" t="s">
        <v>3404</v>
      </c>
      <c r="G300" s="8">
        <v>37804354.20183301</v>
      </c>
      <c r="H300" s="8">
        <v>99.715000000000003</v>
      </c>
      <c r="I300" s="8">
        <v>37696.611792356998</v>
      </c>
      <c r="J300" s="39">
        <v>-0.18748080193284758</v>
      </c>
      <c r="K300" s="39">
        <v>6.2199995215075205E-4</v>
      </c>
    </row>
    <row r="301" spans="2:11" ht="15" x14ac:dyDescent="0.25">
      <c r="B301" s="9" t="s">
        <v>3405</v>
      </c>
      <c r="C301" s="3" t="s">
        <v>3407</v>
      </c>
      <c r="D301" s="3" t="s">
        <v>258</v>
      </c>
      <c r="E301" s="3" t="s">
        <v>78</v>
      </c>
      <c r="F301" s="3" t="s">
        <v>3408</v>
      </c>
      <c r="G301" s="8">
        <v>31217416.807336006</v>
      </c>
      <c r="H301" s="8">
        <v>99.623000000000005</v>
      </c>
      <c r="I301" s="8">
        <v>31099.727145973997</v>
      </c>
      <c r="J301" s="39">
        <v>-0.15467177308497818</v>
      </c>
      <c r="K301" s="39">
        <v>5.1315033041296509E-4</v>
      </c>
    </row>
    <row r="302" spans="2:11" ht="15" x14ac:dyDescent="0.25">
      <c r="B302" s="9" t="s">
        <v>3409</v>
      </c>
      <c r="C302" s="3" t="s">
        <v>3410</v>
      </c>
      <c r="D302" s="3" t="s">
        <v>258</v>
      </c>
      <c r="E302" s="3" t="s">
        <v>78</v>
      </c>
      <c r="F302" s="3" t="s">
        <v>3395</v>
      </c>
      <c r="G302" s="8">
        <v>-7804354.2018329985</v>
      </c>
      <c r="H302" s="8">
        <v>99.656199999999998</v>
      </c>
      <c r="I302" s="8">
        <v>-7777.5228320880005</v>
      </c>
      <c r="J302" s="39">
        <v>3.8680829609904828E-2</v>
      </c>
      <c r="K302" s="39">
        <v>-1.2833033525816627E-4</v>
      </c>
    </row>
    <row r="303" spans="2:11" ht="15" x14ac:dyDescent="0.25">
      <c r="B303" s="9" t="s">
        <v>3409</v>
      </c>
      <c r="C303" s="3" t="s">
        <v>3411</v>
      </c>
      <c r="D303" s="3" t="s">
        <v>258</v>
      </c>
      <c r="E303" s="3" t="s">
        <v>78</v>
      </c>
      <c r="F303" s="3" t="s">
        <v>3397</v>
      </c>
      <c r="G303" s="8">
        <v>-1285556.6522129995</v>
      </c>
      <c r="H303" s="8">
        <v>99.203000000000003</v>
      </c>
      <c r="I303" s="8">
        <v>-1275.3107656960001</v>
      </c>
      <c r="J303" s="39">
        <v>6.3426465588813695E-3</v>
      </c>
      <c r="K303" s="39">
        <v>-2.1042825801152808E-5</v>
      </c>
    </row>
    <row r="304" spans="2:11" ht="15" x14ac:dyDescent="0.25">
      <c r="B304" s="9" t="s">
        <v>3409</v>
      </c>
      <c r="C304" s="3" t="s">
        <v>3412</v>
      </c>
      <c r="D304" s="3" t="s">
        <v>258</v>
      </c>
      <c r="E304" s="3" t="s">
        <v>78</v>
      </c>
      <c r="F304" s="3" t="s">
        <v>3399</v>
      </c>
      <c r="G304" s="8">
        <v>-31217416.807336006</v>
      </c>
      <c r="H304" s="8">
        <v>102.10380000000001</v>
      </c>
      <c r="I304" s="8">
        <v>-31874.168822129996</v>
      </c>
      <c r="J304" s="39">
        <v>0.1585233910313259</v>
      </c>
      <c r="K304" s="39">
        <v>-5.2592873840798401E-4</v>
      </c>
    </row>
    <row r="305" spans="2:11" ht="15" x14ac:dyDescent="0.25">
      <c r="B305" s="9" t="s">
        <v>3409</v>
      </c>
      <c r="C305" s="3" t="s">
        <v>3413</v>
      </c>
      <c r="D305" s="3" t="s">
        <v>258</v>
      </c>
      <c r="E305" s="3" t="s">
        <v>78</v>
      </c>
      <c r="F305" s="3" t="s">
        <v>3408</v>
      </c>
      <c r="G305" s="8">
        <v>-31217416.807336006</v>
      </c>
      <c r="H305" s="8">
        <v>99.0565</v>
      </c>
      <c r="I305" s="8">
        <v>-30922.880479758995</v>
      </c>
      <c r="J305" s="39">
        <v>0.15379224165696104</v>
      </c>
      <c r="K305" s="39">
        <v>-5.1023233294068154E-4</v>
      </c>
    </row>
    <row r="306" spans="2:11" ht="15" x14ac:dyDescent="0.25">
      <c r="B306" s="9" t="s">
        <v>3414</v>
      </c>
      <c r="C306" s="3" t="s">
        <v>3415</v>
      </c>
      <c r="D306" s="3" t="s">
        <v>258</v>
      </c>
      <c r="E306" s="3" t="s">
        <v>78</v>
      </c>
      <c r="F306" s="3" t="s">
        <v>3216</v>
      </c>
      <c r="G306" s="8">
        <v>-44153016.813663997</v>
      </c>
      <c r="H306" s="8">
        <v>100.7587</v>
      </c>
      <c r="I306" s="8">
        <v>-44488.005752231002</v>
      </c>
      <c r="J306" s="39">
        <v>0.22125720584024672</v>
      </c>
      <c r="K306" s="39">
        <v>-7.3405900778542857E-4</v>
      </c>
    </row>
    <row r="307" spans="2:11" ht="15" x14ac:dyDescent="0.25">
      <c r="B307" s="9" t="s">
        <v>3416</v>
      </c>
      <c r="C307" s="3" t="s">
        <v>3417</v>
      </c>
      <c r="D307" s="3" t="s">
        <v>258</v>
      </c>
      <c r="E307" s="3" t="s">
        <v>78</v>
      </c>
      <c r="F307" s="3" t="s">
        <v>3216</v>
      </c>
      <c r="G307" s="8">
        <v>44153016.813663997</v>
      </c>
      <c r="H307" s="8">
        <v>99.554400000000001</v>
      </c>
      <c r="I307" s="8">
        <v>43956.270970741985</v>
      </c>
      <c r="J307" s="39">
        <v>-0.21861266940821225</v>
      </c>
      <c r="K307" s="39">
        <v>7.2528530126599771E-4</v>
      </c>
    </row>
    <row r="308" spans="2:11" x14ac:dyDescent="0.2">
      <c r="B308" s="42"/>
      <c r="C308" s="43"/>
      <c r="D308" s="43"/>
      <c r="E308" s="43"/>
      <c r="F308" s="43"/>
      <c r="G308" s="12"/>
      <c r="H308" s="12"/>
      <c r="I308" s="12"/>
      <c r="J308" s="12"/>
      <c r="K308" s="12"/>
    </row>
    <row r="309" spans="2:11" ht="15" x14ac:dyDescent="0.25">
      <c r="B309" s="7" t="s">
        <v>1830</v>
      </c>
      <c r="C309" s="35"/>
      <c r="D309" s="35"/>
      <c r="E309" s="35"/>
      <c r="F309" s="35"/>
      <c r="G309" s="8"/>
      <c r="H309" s="8"/>
      <c r="I309" s="8">
        <v>0</v>
      </c>
      <c r="J309" s="39">
        <v>0</v>
      </c>
      <c r="K309" s="39">
        <v>0</v>
      </c>
    </row>
    <row r="310" spans="2:11" ht="15" x14ac:dyDescent="0.25">
      <c r="B310" s="9"/>
      <c r="C310" s="3"/>
      <c r="D310" s="3" t="s">
        <v>75</v>
      </c>
      <c r="E310" s="3" t="s">
        <v>75</v>
      </c>
      <c r="F310" s="3" t="s">
        <v>75</v>
      </c>
      <c r="G310" s="8">
        <v>0</v>
      </c>
      <c r="H310" s="8">
        <v>0</v>
      </c>
      <c r="I310" s="8">
        <v>0</v>
      </c>
      <c r="J310" s="39">
        <v>0</v>
      </c>
      <c r="K310" s="39">
        <v>0</v>
      </c>
    </row>
    <row r="311" spans="2:11" x14ac:dyDescent="0.2">
      <c r="B311" s="42"/>
      <c r="C311" s="43"/>
      <c r="D311" s="43"/>
      <c r="E311" s="43"/>
      <c r="F311" s="43"/>
      <c r="G311" s="12"/>
      <c r="H311" s="12"/>
      <c r="I311" s="12"/>
      <c r="J311" s="12"/>
      <c r="K311" s="12"/>
    </row>
    <row r="312" spans="2:11" ht="15" x14ac:dyDescent="0.25">
      <c r="B312" s="13" t="s">
        <v>3418</v>
      </c>
      <c r="C312" s="35"/>
      <c r="D312" s="35"/>
      <c r="E312" s="35"/>
      <c r="F312" s="35"/>
      <c r="G312" s="8"/>
      <c r="H312" s="8"/>
      <c r="I312" s="8">
        <v>-54522.906671850651</v>
      </c>
      <c r="J312" s="39">
        <v>0.27116490794594117</v>
      </c>
      <c r="K312" s="39">
        <v>-8.9963643225588104E-4</v>
      </c>
    </row>
    <row r="313" spans="2:11" ht="15" x14ac:dyDescent="0.25">
      <c r="B313" s="7" t="s">
        <v>2014</v>
      </c>
      <c r="C313" s="35"/>
      <c r="D313" s="35"/>
      <c r="E313" s="35"/>
      <c r="F313" s="35"/>
      <c r="G313" s="8"/>
      <c r="H313" s="8"/>
      <c r="I313" s="8">
        <v>-54522.906671850651</v>
      </c>
      <c r="J313" s="39">
        <v>0.27116490794594117</v>
      </c>
      <c r="K313" s="39">
        <v>-8.9963643225588104E-4</v>
      </c>
    </row>
    <row r="314" spans="2:11" ht="15" x14ac:dyDescent="0.25">
      <c r="B314" s="9" t="s">
        <v>3419</v>
      </c>
      <c r="C314" s="3" t="s">
        <v>3420</v>
      </c>
      <c r="D314" s="3" t="s">
        <v>258</v>
      </c>
      <c r="E314" s="3" t="s">
        <v>51</v>
      </c>
      <c r="F314" s="3" t="s">
        <v>3171</v>
      </c>
      <c r="G314" s="8">
        <v>-106093058.74898</v>
      </c>
      <c r="H314" s="8">
        <v>100.0783</v>
      </c>
      <c r="I314" s="8">
        <v>-455665.47785228206</v>
      </c>
      <c r="J314" s="39">
        <v>2.2662124031576942</v>
      </c>
      <c r="K314" s="39">
        <v>-7.5185511892167803E-3</v>
      </c>
    </row>
    <row r="315" spans="2:11" ht="15" x14ac:dyDescent="0.25">
      <c r="B315" s="9" t="s">
        <v>3419</v>
      </c>
      <c r="C315" s="3" t="s">
        <v>3421</v>
      </c>
      <c r="D315" s="3" t="s">
        <v>258</v>
      </c>
      <c r="E315" s="3" t="s">
        <v>51</v>
      </c>
      <c r="F315" s="3" t="s">
        <v>3171</v>
      </c>
      <c r="G315" s="8">
        <v>106093058.74898</v>
      </c>
      <c r="H315" s="8">
        <v>100</v>
      </c>
      <c r="I315" s="8">
        <v>455308.97092526307</v>
      </c>
      <c r="J315" s="39">
        <v>-2.2644393471350392</v>
      </c>
      <c r="K315" s="39">
        <v>7.5126687695242977E-3</v>
      </c>
    </row>
    <row r="316" spans="2:11" ht="15" x14ac:dyDescent="0.25">
      <c r="B316" s="9" t="s">
        <v>3419</v>
      </c>
      <c r="C316" s="3" t="s">
        <v>3422</v>
      </c>
      <c r="D316" s="3" t="s">
        <v>258</v>
      </c>
      <c r="E316" s="3" t="s">
        <v>51</v>
      </c>
      <c r="F316" s="3" t="s">
        <v>3423</v>
      </c>
      <c r="G316" s="8">
        <v>47170211.627674013</v>
      </c>
      <c r="H316" s="8">
        <v>100</v>
      </c>
      <c r="I316" s="8">
        <v>202435.68022072193</v>
      </c>
      <c r="J316" s="39">
        <v>-1.0067961512471364</v>
      </c>
      <c r="K316" s="39">
        <v>3.3402201795871556E-3</v>
      </c>
    </row>
    <row r="317" spans="2:11" ht="15" x14ac:dyDescent="0.25">
      <c r="B317" s="9" t="s">
        <v>3419</v>
      </c>
      <c r="C317" s="3" t="s">
        <v>3424</v>
      </c>
      <c r="D317" s="3" t="s">
        <v>258</v>
      </c>
      <c r="E317" s="3" t="s">
        <v>51</v>
      </c>
      <c r="F317" s="3" t="s">
        <v>3423</v>
      </c>
      <c r="G317" s="8">
        <v>-47170211.627674013</v>
      </c>
      <c r="H317" s="8">
        <v>100.1412</v>
      </c>
      <c r="I317" s="8">
        <v>-202721.51940156802</v>
      </c>
      <c r="J317" s="39">
        <v>1.0082177474145595</v>
      </c>
      <c r="K317" s="39">
        <v>-3.3449365704869109E-3</v>
      </c>
    </row>
    <row r="318" spans="2:11" ht="15" x14ac:dyDescent="0.25">
      <c r="B318" s="9" t="s">
        <v>3425</v>
      </c>
      <c r="C318" s="3" t="s">
        <v>3426</v>
      </c>
      <c r="D318" s="3" t="s">
        <v>258</v>
      </c>
      <c r="E318" s="3" t="s">
        <v>51</v>
      </c>
      <c r="F318" s="3" t="s">
        <v>3423</v>
      </c>
      <c r="G318" s="8">
        <v>9140.4510429999973</v>
      </c>
      <c r="H318" s="8">
        <v>490536</v>
      </c>
      <c r="I318" s="8">
        <v>192423.33998695601</v>
      </c>
      <c r="J318" s="39">
        <v>-0.95700065273945512</v>
      </c>
      <c r="K318" s="39">
        <v>3.1750150099389349E-3</v>
      </c>
    </row>
    <row r="319" spans="2:11" ht="15" x14ac:dyDescent="0.25">
      <c r="B319" s="9" t="s">
        <v>3425</v>
      </c>
      <c r="C319" s="3" t="s">
        <v>3427</v>
      </c>
      <c r="D319" s="3" t="s">
        <v>258</v>
      </c>
      <c r="E319" s="3" t="s">
        <v>51</v>
      </c>
      <c r="F319" s="3" t="s">
        <v>3423</v>
      </c>
      <c r="G319" s="8">
        <v>-9140.4510390000032</v>
      </c>
      <c r="H319" s="8">
        <v>516060</v>
      </c>
      <c r="I319" s="8">
        <v>-202435.68022072199</v>
      </c>
      <c r="J319" s="39">
        <v>1.0067961512471366</v>
      </c>
      <c r="K319" s="39">
        <v>-3.3402201795871569E-3</v>
      </c>
    </row>
    <row r="320" spans="2:11" ht="15" x14ac:dyDescent="0.25">
      <c r="B320" s="9" t="s">
        <v>3428</v>
      </c>
      <c r="C320" s="3" t="s">
        <v>3429</v>
      </c>
      <c r="D320" s="3" t="s">
        <v>258</v>
      </c>
      <c r="E320" s="3" t="s">
        <v>51</v>
      </c>
      <c r="F320" s="3" t="s">
        <v>3171</v>
      </c>
      <c r="G320" s="8">
        <v>588327.28192499978</v>
      </c>
      <c r="H320" s="8">
        <v>16887</v>
      </c>
      <c r="I320" s="8">
        <v>426374.01386688621</v>
      </c>
      <c r="J320" s="39">
        <v>-2.1205338687573545</v>
      </c>
      <c r="K320" s="39">
        <v>7.0352374819345875E-3</v>
      </c>
    </row>
    <row r="321" spans="2:11" ht="15" x14ac:dyDescent="0.25">
      <c r="B321" s="9" t="s">
        <v>3428</v>
      </c>
      <c r="C321" s="3" t="s">
        <v>3430</v>
      </c>
      <c r="D321" s="3" t="s">
        <v>258</v>
      </c>
      <c r="E321" s="3" t="s">
        <v>51</v>
      </c>
      <c r="F321" s="3" t="s">
        <v>3171</v>
      </c>
      <c r="G321" s="8">
        <v>-588327.28191499982</v>
      </c>
      <c r="H321" s="8">
        <v>18033</v>
      </c>
      <c r="I321" s="8">
        <v>-455308.97092526214</v>
      </c>
      <c r="J321" s="39">
        <v>2.2644393471350344</v>
      </c>
      <c r="K321" s="39">
        <v>-7.5126687695242821E-3</v>
      </c>
    </row>
    <row r="322" spans="2:11" ht="15" x14ac:dyDescent="0.25">
      <c r="B322" s="9" t="s">
        <v>3431</v>
      </c>
      <c r="C322" s="3" t="s">
        <v>3432</v>
      </c>
      <c r="D322" s="3" t="s">
        <v>258</v>
      </c>
      <c r="E322" s="3" t="s">
        <v>53</v>
      </c>
      <c r="F322" s="3" t="s">
        <v>3155</v>
      </c>
      <c r="G322" s="8">
        <v>-41855014.874846004</v>
      </c>
      <c r="H322" s="8">
        <v>100.2338</v>
      </c>
      <c r="I322" s="8">
        <v>-157239.36387984702</v>
      </c>
      <c r="J322" s="39">
        <v>0.78201622464068499</v>
      </c>
      <c r="K322" s="39">
        <v>-2.5944739370265925E-3</v>
      </c>
    </row>
    <row r="323" spans="2:11" ht="15" x14ac:dyDescent="0.25">
      <c r="B323" s="9" t="s">
        <v>3433</v>
      </c>
      <c r="C323" s="3" t="s">
        <v>3434</v>
      </c>
      <c r="D323" s="3" t="s">
        <v>258</v>
      </c>
      <c r="E323" s="3" t="s">
        <v>53</v>
      </c>
      <c r="F323" s="3" t="s">
        <v>3155</v>
      </c>
      <c r="G323" s="8">
        <v>41855014.874846004</v>
      </c>
      <c r="H323" s="8">
        <v>100</v>
      </c>
      <c r="I323" s="8">
        <v>156872.59575178</v>
      </c>
      <c r="J323" s="39">
        <v>-0.78019213543202681</v>
      </c>
      <c r="K323" s="39">
        <v>2.5884222059223568E-3</v>
      </c>
    </row>
    <row r="324" spans="2:11" ht="15" x14ac:dyDescent="0.25">
      <c r="B324" s="9" t="s">
        <v>3435</v>
      </c>
      <c r="C324" s="3" t="s">
        <v>3436</v>
      </c>
      <c r="D324" s="3" t="s">
        <v>258</v>
      </c>
      <c r="E324" s="3" t="s">
        <v>53</v>
      </c>
      <c r="F324" s="3" t="s">
        <v>3155</v>
      </c>
      <c r="G324" s="8">
        <v>43737.018792999996</v>
      </c>
      <c r="H324" s="8">
        <v>86811</v>
      </c>
      <c r="I324" s="8">
        <v>142306.10060362497</v>
      </c>
      <c r="J324" s="39">
        <v>-0.70774694574840824</v>
      </c>
      <c r="K324" s="39">
        <v>2.3480727725286219E-3</v>
      </c>
    </row>
    <row r="325" spans="2:11" ht="15" x14ac:dyDescent="0.25">
      <c r="B325" s="9" t="s">
        <v>3435</v>
      </c>
      <c r="C325" s="3" t="s">
        <v>3437</v>
      </c>
      <c r="D325" s="3" t="s">
        <v>258</v>
      </c>
      <c r="E325" s="3" t="s">
        <v>53</v>
      </c>
      <c r="F325" s="3" t="s">
        <v>3155</v>
      </c>
      <c r="G325" s="8">
        <v>-43737.018792999996</v>
      </c>
      <c r="H325" s="8">
        <v>95697</v>
      </c>
      <c r="I325" s="8">
        <v>-156872.59574740194</v>
      </c>
      <c r="J325" s="39">
        <v>0.78019213541025301</v>
      </c>
      <c r="K325" s="39">
        <v>-2.5884222058501181E-3</v>
      </c>
    </row>
    <row r="326" spans="2:11" x14ac:dyDescent="0.2">
      <c r="B326" s="42"/>
      <c r="C326" s="43"/>
      <c r="D326" s="43"/>
      <c r="E326" s="43"/>
      <c r="F326" s="43"/>
      <c r="G326" s="12"/>
      <c r="H326" s="12"/>
      <c r="I326" s="12"/>
      <c r="J326" s="12"/>
      <c r="K326" s="12"/>
    </row>
    <row r="327" spans="2:11" ht="15" x14ac:dyDescent="0.25">
      <c r="B327" s="7" t="s">
        <v>2042</v>
      </c>
      <c r="C327" s="35"/>
      <c r="D327" s="35"/>
      <c r="E327" s="35"/>
      <c r="F327" s="35"/>
      <c r="G327" s="8"/>
      <c r="H327" s="8"/>
      <c r="I327" s="8">
        <v>0</v>
      </c>
      <c r="J327" s="39">
        <v>0</v>
      </c>
      <c r="K327" s="39">
        <v>0</v>
      </c>
    </row>
    <row r="328" spans="2:11" ht="15" x14ac:dyDescent="0.25">
      <c r="B328" s="9"/>
      <c r="C328" s="3"/>
      <c r="D328" s="3" t="s">
        <v>75</v>
      </c>
      <c r="E328" s="3" t="s">
        <v>75</v>
      </c>
      <c r="F328" s="3" t="s">
        <v>75</v>
      </c>
      <c r="G328" s="8">
        <v>0</v>
      </c>
      <c r="H328" s="8">
        <v>0</v>
      </c>
      <c r="I328" s="8">
        <v>0</v>
      </c>
      <c r="J328" s="39">
        <v>0</v>
      </c>
      <c r="K328" s="39">
        <v>0</v>
      </c>
    </row>
    <row r="329" spans="2:11" x14ac:dyDescent="0.2">
      <c r="B329" s="42"/>
      <c r="C329" s="43"/>
      <c r="D329" s="43"/>
      <c r="E329" s="43"/>
      <c r="F329" s="43"/>
      <c r="G329" s="12"/>
      <c r="H329" s="12"/>
      <c r="I329" s="12"/>
      <c r="J329" s="12"/>
      <c r="K329" s="12"/>
    </row>
    <row r="330" spans="2:11" ht="15" x14ac:dyDescent="0.25">
      <c r="B330" s="7" t="s">
        <v>2039</v>
      </c>
      <c r="C330" s="35"/>
      <c r="D330" s="35"/>
      <c r="E330" s="35"/>
      <c r="F330" s="35"/>
      <c r="G330" s="8"/>
      <c r="H330" s="8"/>
      <c r="I330" s="8">
        <v>0</v>
      </c>
      <c r="J330" s="39">
        <v>0</v>
      </c>
      <c r="K330" s="39">
        <v>0</v>
      </c>
    </row>
    <row r="331" spans="2:11" ht="15" x14ac:dyDescent="0.25">
      <c r="B331" s="9"/>
      <c r="C331" s="3"/>
      <c r="D331" s="3" t="s">
        <v>75</v>
      </c>
      <c r="E331" s="3" t="s">
        <v>75</v>
      </c>
      <c r="F331" s="3" t="s">
        <v>75</v>
      </c>
      <c r="G331" s="8">
        <v>0</v>
      </c>
      <c r="H331" s="8">
        <v>0</v>
      </c>
      <c r="I331" s="8">
        <v>0</v>
      </c>
      <c r="J331" s="39">
        <v>0</v>
      </c>
      <c r="K331" s="39">
        <v>0</v>
      </c>
    </row>
    <row r="332" spans="2:11" x14ac:dyDescent="0.2">
      <c r="B332" s="42"/>
      <c r="C332" s="43"/>
      <c r="D332" s="43"/>
      <c r="E332" s="43"/>
      <c r="F332" s="43"/>
      <c r="G332" s="12"/>
      <c r="H332" s="12"/>
      <c r="I332" s="12"/>
      <c r="J332" s="12"/>
      <c r="K332" s="12"/>
    </row>
    <row r="333" spans="2:11" ht="15" x14ac:dyDescent="0.25">
      <c r="B333" s="7" t="s">
        <v>1830</v>
      </c>
      <c r="C333" s="35"/>
      <c r="D333" s="35"/>
      <c r="E333" s="35"/>
      <c r="F333" s="35"/>
      <c r="G333" s="8"/>
      <c r="H333" s="8"/>
      <c r="I333" s="8">
        <v>0</v>
      </c>
      <c r="J333" s="39">
        <v>0</v>
      </c>
      <c r="K333" s="39">
        <v>0</v>
      </c>
    </row>
    <row r="334" spans="2:11" ht="15" x14ac:dyDescent="0.25">
      <c r="B334" s="9"/>
      <c r="C334" s="3"/>
      <c r="D334" s="3" t="s">
        <v>75</v>
      </c>
      <c r="E334" s="3" t="s">
        <v>75</v>
      </c>
      <c r="F334" s="3" t="s">
        <v>75</v>
      </c>
      <c r="G334" s="8">
        <v>0</v>
      </c>
      <c r="H334" s="8">
        <v>0</v>
      </c>
      <c r="I334" s="8">
        <v>0</v>
      </c>
      <c r="J334" s="39">
        <v>0</v>
      </c>
      <c r="K334" s="39">
        <v>0</v>
      </c>
    </row>
    <row r="335" spans="2:11" x14ac:dyDescent="0.2">
      <c r="B335" s="42"/>
      <c r="C335" s="43"/>
      <c r="D335" s="43"/>
      <c r="E335" s="43"/>
      <c r="F335" s="43"/>
      <c r="G335" s="12"/>
      <c r="H335" s="12"/>
      <c r="I335" s="12"/>
      <c r="J335" s="12"/>
      <c r="K335" s="12"/>
    </row>
    <row r="336" spans="2:11" x14ac:dyDescent="0.2">
      <c r="B336" s="31"/>
      <c r="C336" s="46"/>
      <c r="D336" s="46"/>
      <c r="E336" s="46"/>
      <c r="F336" s="46"/>
      <c r="G336" s="47"/>
      <c r="H336" s="47"/>
      <c r="I336" s="47"/>
      <c r="J336" s="47"/>
      <c r="K336" s="47"/>
    </row>
    <row r="338" spans="2:2" x14ac:dyDescent="0.2">
      <c r="B338" s="33" t="s">
        <v>64</v>
      </c>
    </row>
    <row r="340" spans="2:2" x14ac:dyDescent="0.2">
      <c r="B340" s="34" t="s">
        <v>65</v>
      </c>
    </row>
  </sheetData>
  <hyperlinks>
    <hyperlink ref="B34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2476</v>
      </c>
      <c r="C6" s="23"/>
      <c r="D6" s="23"/>
      <c r="E6" s="23"/>
      <c r="F6" s="23"/>
      <c r="G6" s="23"/>
      <c r="H6" s="23"/>
      <c r="I6" s="23"/>
      <c r="J6" s="23"/>
      <c r="K6" s="23"/>
      <c r="L6" s="23"/>
      <c r="M6" s="23"/>
      <c r="N6" s="23"/>
      <c r="O6" s="23"/>
      <c r="P6" s="23"/>
      <c r="Q6" s="23"/>
    </row>
    <row r="7" spans="2:17" ht="15" x14ac:dyDescent="0.2">
      <c r="B7" s="48" t="s">
        <v>3478</v>
      </c>
      <c r="C7" s="23"/>
      <c r="D7" s="23"/>
      <c r="E7" s="23"/>
      <c r="F7" s="23"/>
      <c r="G7" s="23"/>
      <c r="H7" s="23"/>
      <c r="I7" s="23"/>
      <c r="J7" s="23"/>
      <c r="K7" s="23"/>
      <c r="L7" s="23"/>
      <c r="M7" s="23"/>
      <c r="N7" s="23"/>
      <c r="O7" s="23"/>
      <c r="P7" s="23"/>
      <c r="Q7" s="23"/>
    </row>
    <row r="8" spans="2:17" ht="30" x14ac:dyDescent="0.2">
      <c r="B8" s="48" t="s">
        <v>2013</v>
      </c>
      <c r="C8" s="25" t="s">
        <v>66</v>
      </c>
      <c r="D8" s="25" t="s">
        <v>1756</v>
      </c>
      <c r="E8" s="25" t="s">
        <v>115</v>
      </c>
      <c r="F8" s="25" t="s">
        <v>68</v>
      </c>
      <c r="G8" s="25" t="s">
        <v>129</v>
      </c>
      <c r="H8" s="25" t="s">
        <v>230</v>
      </c>
      <c r="I8" s="25" t="s">
        <v>69</v>
      </c>
      <c r="J8" s="25" t="s">
        <v>116</v>
      </c>
      <c r="K8" s="25" t="s">
        <v>117</v>
      </c>
      <c r="L8" s="25" t="s">
        <v>130</v>
      </c>
      <c r="M8" s="25" t="s">
        <v>131</v>
      </c>
      <c r="N8" s="25" t="s">
        <v>0</v>
      </c>
      <c r="O8" s="25" t="s">
        <v>132</v>
      </c>
      <c r="P8" s="25" t="s">
        <v>118</v>
      </c>
      <c r="Q8" s="25" t="s">
        <v>119</v>
      </c>
    </row>
    <row r="9" spans="2:17" ht="15" x14ac:dyDescent="0.2">
      <c r="B9" s="48"/>
      <c r="C9" s="51"/>
      <c r="D9" s="51"/>
      <c r="E9" s="51"/>
      <c r="F9" s="51"/>
      <c r="G9" s="51" t="s">
        <v>232</v>
      </c>
      <c r="H9" s="51" t="s">
        <v>233</v>
      </c>
      <c r="I9" s="51"/>
      <c r="J9" s="51" t="s">
        <v>46</v>
      </c>
      <c r="K9" s="51" t="s">
        <v>46</v>
      </c>
      <c r="L9" s="51" t="s">
        <v>234</v>
      </c>
      <c r="M9" s="51"/>
      <c r="N9" s="51" t="s">
        <v>45</v>
      </c>
      <c r="O9" s="51" t="s">
        <v>46</v>
      </c>
      <c r="P9" s="51" t="s">
        <v>46</v>
      </c>
      <c r="Q9" s="51" t="s">
        <v>46</v>
      </c>
    </row>
    <row r="10" spans="2:17" x14ac:dyDescent="0.2">
      <c r="B10" s="50"/>
      <c r="C10" s="51" t="s">
        <v>47</v>
      </c>
      <c r="D10" s="51" t="s">
        <v>48</v>
      </c>
      <c r="E10" s="51" t="s">
        <v>120</v>
      </c>
      <c r="F10" s="51" t="s">
        <v>121</v>
      </c>
      <c r="G10" s="51" t="s">
        <v>122</v>
      </c>
      <c r="H10" s="51" t="s">
        <v>123</v>
      </c>
      <c r="I10" s="51" t="s">
        <v>124</v>
      </c>
      <c r="J10" s="51" t="s">
        <v>125</v>
      </c>
      <c r="K10" s="51" t="s">
        <v>126</v>
      </c>
      <c r="L10" s="51" t="s">
        <v>127</v>
      </c>
      <c r="M10" s="51" t="s">
        <v>235</v>
      </c>
      <c r="N10" s="51" t="s">
        <v>236</v>
      </c>
      <c r="O10" s="51" t="s">
        <v>237</v>
      </c>
      <c r="P10" s="51" t="s">
        <v>238</v>
      </c>
      <c r="Q10" s="51" t="s">
        <v>239</v>
      </c>
    </row>
    <row r="11" spans="2:17" ht="15" x14ac:dyDescent="0.25">
      <c r="B11" s="14" t="s">
        <v>2083</v>
      </c>
      <c r="C11" s="44"/>
      <c r="D11" s="44"/>
      <c r="E11" s="44"/>
      <c r="F11" s="44"/>
      <c r="G11" s="44"/>
      <c r="H11" s="15">
        <v>1.7669699806150574</v>
      </c>
      <c r="I11" s="44"/>
      <c r="J11" s="45"/>
      <c r="K11" s="45">
        <v>3.1705823197722798E-2</v>
      </c>
      <c r="L11" s="15"/>
      <c r="M11" s="15"/>
      <c r="N11" s="15">
        <v>106835.71929093401</v>
      </c>
      <c r="O11" s="45"/>
      <c r="P11" s="45">
        <v>1</v>
      </c>
      <c r="Q11" s="45">
        <v>1.7628059692204291E-3</v>
      </c>
    </row>
    <row r="12" spans="2:17" ht="15" x14ac:dyDescent="0.25">
      <c r="B12" s="6" t="s">
        <v>71</v>
      </c>
      <c r="C12" s="36"/>
      <c r="D12" s="36"/>
      <c r="E12" s="36"/>
      <c r="F12" s="36"/>
      <c r="G12" s="36"/>
      <c r="H12" s="38">
        <v>2.003590599665936</v>
      </c>
      <c r="I12" s="36"/>
      <c r="J12" s="37"/>
      <c r="K12" s="37">
        <v>2.9130996826142883E-2</v>
      </c>
      <c r="L12" s="38"/>
      <c r="M12" s="38"/>
      <c r="N12" s="38">
        <v>81066.646440934011</v>
      </c>
      <c r="O12" s="37"/>
      <c r="P12" s="37">
        <v>0.75879721668905598</v>
      </c>
      <c r="Q12" s="37">
        <v>1.3376122630073153E-3</v>
      </c>
    </row>
    <row r="13" spans="2:17" ht="15" x14ac:dyDescent="0.25">
      <c r="B13" s="7" t="s">
        <v>2072</v>
      </c>
      <c r="C13" s="35"/>
      <c r="D13" s="35"/>
      <c r="E13" s="35"/>
      <c r="F13" s="35"/>
      <c r="G13" s="35"/>
      <c r="H13" s="8">
        <v>1.3579294982316459</v>
      </c>
      <c r="I13" s="35"/>
      <c r="J13" s="39"/>
      <c r="K13" s="39">
        <v>1.9719734991116702E-2</v>
      </c>
      <c r="L13" s="8"/>
      <c r="M13" s="8"/>
      <c r="N13" s="8">
        <v>29693.01454147098</v>
      </c>
      <c r="O13" s="39"/>
      <c r="P13" s="39">
        <v>0.27793152644586261</v>
      </c>
      <c r="Q13" s="39">
        <v>4.899393538533121E-4</v>
      </c>
    </row>
    <row r="14" spans="2:17" ht="15" x14ac:dyDescent="0.25">
      <c r="B14" s="40" t="s">
        <v>2073</v>
      </c>
      <c r="C14" s="35"/>
      <c r="D14" s="35"/>
      <c r="E14" s="35"/>
      <c r="F14" s="35"/>
      <c r="G14" s="35"/>
      <c r="H14" s="4"/>
      <c r="I14" s="35"/>
      <c r="J14" s="4"/>
      <c r="K14" s="4"/>
      <c r="L14" s="4"/>
      <c r="M14" s="4"/>
      <c r="N14" s="4"/>
      <c r="O14" s="4"/>
      <c r="P14" s="4"/>
      <c r="Q14" s="4"/>
    </row>
    <row r="15" spans="2:17" ht="15" x14ac:dyDescent="0.25">
      <c r="B15" s="41" t="s">
        <v>3439</v>
      </c>
      <c r="C15" s="3" t="s">
        <v>3440</v>
      </c>
      <c r="D15" s="3" t="s">
        <v>3441</v>
      </c>
      <c r="E15" s="3" t="s">
        <v>283</v>
      </c>
      <c r="F15" s="3" t="s">
        <v>263</v>
      </c>
      <c r="G15" s="3" t="s">
        <v>3442</v>
      </c>
      <c r="H15" s="8">
        <v>0.74999999999995193</v>
      </c>
      <c r="I15" s="3" t="s">
        <v>78</v>
      </c>
      <c r="J15" s="39">
        <v>1.4033E-2</v>
      </c>
      <c r="K15" s="39">
        <v>1.4500000000006254E-2</v>
      </c>
      <c r="L15" s="8">
        <v>2775596.4584340006</v>
      </c>
      <c r="M15" s="8">
        <v>100.39</v>
      </c>
      <c r="N15" s="8">
        <v>2786.4212858000001</v>
      </c>
      <c r="O15" s="39">
        <v>0</v>
      </c>
      <c r="P15" s="39">
        <v>2.608136402594009E-2</v>
      </c>
      <c r="Q15" s="39">
        <v>4.5976384190338155E-5</v>
      </c>
    </row>
    <row r="16" spans="2:17" ht="15" x14ac:dyDescent="0.25">
      <c r="B16" s="41" t="s">
        <v>3443</v>
      </c>
      <c r="C16" s="3" t="s">
        <v>3444</v>
      </c>
      <c r="D16" s="3" t="s">
        <v>3441</v>
      </c>
      <c r="E16" s="3" t="s">
        <v>476</v>
      </c>
      <c r="F16" s="3" t="s">
        <v>263</v>
      </c>
      <c r="G16" s="3" t="s">
        <v>3445</v>
      </c>
      <c r="H16" s="8">
        <v>0.86999999999992716</v>
      </c>
      <c r="I16" s="3" t="s">
        <v>78</v>
      </c>
      <c r="J16" s="39">
        <v>2.7015999999999998E-2</v>
      </c>
      <c r="K16" s="39">
        <v>2.039999999999817E-2</v>
      </c>
      <c r="L16" s="8">
        <v>2717942.3056299994</v>
      </c>
      <c r="M16" s="8">
        <v>100.94</v>
      </c>
      <c r="N16" s="8">
        <v>2743.4909619710002</v>
      </c>
      <c r="O16" s="39">
        <v>0</v>
      </c>
      <c r="P16" s="39">
        <v>2.567952909550739E-2</v>
      </c>
      <c r="Q16" s="39">
        <v>4.5268027176330116E-5</v>
      </c>
    </row>
    <row r="17" spans="2:17" ht="15" x14ac:dyDescent="0.25">
      <c r="B17" s="41" t="s">
        <v>3443</v>
      </c>
      <c r="C17" s="3" t="s">
        <v>3446</v>
      </c>
      <c r="D17" s="3" t="s">
        <v>3441</v>
      </c>
      <c r="E17" s="3" t="s">
        <v>476</v>
      </c>
      <c r="F17" s="3" t="s">
        <v>263</v>
      </c>
      <c r="G17" s="3" t="s">
        <v>3445</v>
      </c>
      <c r="H17" s="8">
        <v>1.600000000000062</v>
      </c>
      <c r="I17" s="3" t="s">
        <v>78</v>
      </c>
      <c r="J17" s="39">
        <v>2.6616000000000001E-2</v>
      </c>
      <c r="K17" s="39">
        <v>1.999999999999939E-2</v>
      </c>
      <c r="L17" s="8">
        <v>14113696.159646997</v>
      </c>
      <c r="M17" s="8">
        <v>101.46</v>
      </c>
      <c r="N17" s="8">
        <v>14319.756122292998</v>
      </c>
      <c r="O17" s="39">
        <v>0</v>
      </c>
      <c r="P17" s="39">
        <v>0.13403528536460335</v>
      </c>
      <c r="Q17" s="39">
        <v>2.3627820112688639E-4</v>
      </c>
    </row>
    <row r="18" spans="2:17" ht="15" x14ac:dyDescent="0.25">
      <c r="B18" s="41" t="s">
        <v>3447</v>
      </c>
      <c r="C18" s="3" t="s">
        <v>3448</v>
      </c>
      <c r="D18" s="3" t="s">
        <v>3441</v>
      </c>
      <c r="E18" s="3" t="s">
        <v>524</v>
      </c>
      <c r="F18" s="3" t="s">
        <v>263</v>
      </c>
      <c r="G18" s="3" t="s">
        <v>3449</v>
      </c>
      <c r="H18" s="8">
        <v>0.78999999999933868</v>
      </c>
      <c r="I18" s="3" t="s">
        <v>78</v>
      </c>
      <c r="J18" s="39">
        <v>2.8199999999999999E-2</v>
      </c>
      <c r="K18" s="39">
        <v>2.0599999999999872E-2</v>
      </c>
      <c r="L18" s="8">
        <v>1378602.1918550001</v>
      </c>
      <c r="M18" s="8">
        <v>100.83</v>
      </c>
      <c r="N18" s="8">
        <v>1390.0445895410005</v>
      </c>
      <c r="O18" s="39">
        <v>0</v>
      </c>
      <c r="P18" s="39">
        <v>1.3011047229959152E-2</v>
      </c>
      <c r="Q18" s="39">
        <v>2.293595172278092E-5</v>
      </c>
    </row>
    <row r="19" spans="2:17" ht="15" x14ac:dyDescent="0.25">
      <c r="B19" s="41" t="s">
        <v>3447</v>
      </c>
      <c r="C19" s="3" t="s">
        <v>3450</v>
      </c>
      <c r="D19" s="3" t="s">
        <v>3441</v>
      </c>
      <c r="E19" s="3" t="s">
        <v>524</v>
      </c>
      <c r="F19" s="3" t="s">
        <v>263</v>
      </c>
      <c r="G19" s="3" t="s">
        <v>3449</v>
      </c>
      <c r="H19" s="8">
        <v>1.4000000000001924</v>
      </c>
      <c r="I19" s="3" t="s">
        <v>78</v>
      </c>
      <c r="J19" s="39">
        <v>2.87E-2</v>
      </c>
      <c r="K19" s="39">
        <v>2.0600000000003085E-2</v>
      </c>
      <c r="L19" s="8">
        <v>8339056.5090269987</v>
      </c>
      <c r="M19" s="8">
        <v>101.37</v>
      </c>
      <c r="N19" s="8">
        <v>8453.3015818660042</v>
      </c>
      <c r="O19" s="39">
        <v>0</v>
      </c>
      <c r="P19" s="39">
        <v>7.9124300729852853E-2</v>
      </c>
      <c r="Q19" s="39">
        <v>1.3948078963697697E-4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2074</v>
      </c>
      <c r="C21" s="35"/>
      <c r="D21" s="35"/>
      <c r="E21" s="35"/>
      <c r="F21" s="35"/>
      <c r="G21" s="35"/>
      <c r="H21" s="8">
        <v>0</v>
      </c>
      <c r="I21" s="35"/>
      <c r="J21" s="39"/>
      <c r="K21" s="39">
        <v>0</v>
      </c>
      <c r="L21" s="8"/>
      <c r="M21" s="8"/>
      <c r="N21" s="8">
        <v>0</v>
      </c>
      <c r="O21" s="39"/>
      <c r="P21" s="39">
        <v>0</v>
      </c>
      <c r="Q21" s="39">
        <v>0</v>
      </c>
    </row>
    <row r="22" spans="2:17" ht="15" x14ac:dyDescent="0.25">
      <c r="B22" s="40" t="s">
        <v>2075</v>
      </c>
      <c r="C22" s="35"/>
      <c r="D22" s="35"/>
      <c r="E22" s="35"/>
      <c r="F22" s="35"/>
      <c r="G22" s="35"/>
      <c r="H22" s="4"/>
      <c r="I22" s="35"/>
      <c r="J22" s="4"/>
      <c r="K22" s="4"/>
      <c r="L22" s="4"/>
      <c r="M22" s="4"/>
      <c r="N22" s="4"/>
      <c r="O22" s="4"/>
      <c r="P22" s="4"/>
      <c r="Q22" s="4"/>
    </row>
    <row r="23" spans="2:17" ht="15" x14ac:dyDescent="0.25">
      <c r="B23" s="41"/>
      <c r="C23" s="3"/>
      <c r="D23" s="3" t="s">
        <v>75</v>
      </c>
      <c r="E23" s="3"/>
      <c r="F23" s="3"/>
      <c r="G23" s="3" t="s">
        <v>75</v>
      </c>
      <c r="H23" s="8">
        <v>0</v>
      </c>
      <c r="I23" s="3" t="s">
        <v>75</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2076</v>
      </c>
      <c r="C25" s="35"/>
      <c r="D25" s="35"/>
      <c r="E25" s="35"/>
      <c r="F25" s="35"/>
      <c r="G25" s="35"/>
      <c r="H25" s="8">
        <v>2.3767708434000943</v>
      </c>
      <c r="I25" s="35"/>
      <c r="J25" s="39"/>
      <c r="K25" s="39">
        <v>3.4570533105530286E-2</v>
      </c>
      <c r="L25" s="8"/>
      <c r="M25" s="8"/>
      <c r="N25" s="8">
        <v>51373.631899463035</v>
      </c>
      <c r="O25" s="39"/>
      <c r="P25" s="39">
        <v>0.48086569024319342</v>
      </c>
      <c r="Q25" s="39">
        <v>8.4767290915400311E-4</v>
      </c>
    </row>
    <row r="26" spans="2:17" ht="15" x14ac:dyDescent="0.25">
      <c r="B26" s="40" t="s">
        <v>2077</v>
      </c>
      <c r="C26" s="35"/>
      <c r="D26" s="35"/>
      <c r="E26" s="35"/>
      <c r="F26" s="35"/>
      <c r="G26" s="35"/>
      <c r="H26" s="4"/>
      <c r="I26" s="35"/>
      <c r="J26" s="4"/>
      <c r="K26" s="4"/>
      <c r="L26" s="4"/>
      <c r="M26" s="4"/>
      <c r="N26" s="4"/>
      <c r="O26" s="4"/>
      <c r="P26" s="4"/>
      <c r="Q26" s="4"/>
    </row>
    <row r="27" spans="2:17" ht="15" x14ac:dyDescent="0.25">
      <c r="B27" s="41" t="s">
        <v>3451</v>
      </c>
      <c r="C27" s="3" t="s">
        <v>3452</v>
      </c>
      <c r="D27" s="3" t="s">
        <v>3453</v>
      </c>
      <c r="E27" s="3" t="s">
        <v>306</v>
      </c>
      <c r="F27" s="3" t="s">
        <v>263</v>
      </c>
      <c r="G27" s="3" t="s">
        <v>3454</v>
      </c>
      <c r="H27" s="8">
        <v>1.4100000000001021</v>
      </c>
      <c r="I27" s="3" t="s">
        <v>78</v>
      </c>
      <c r="J27" s="39">
        <v>2.4E-2</v>
      </c>
      <c r="K27" s="39">
        <v>2.5700000000000448E-2</v>
      </c>
      <c r="L27" s="8">
        <v>6032414.9205319984</v>
      </c>
      <c r="M27" s="8">
        <v>100.72</v>
      </c>
      <c r="N27" s="8">
        <v>6075.8483064329985</v>
      </c>
      <c r="O27" s="39">
        <v>2.7111124236684679E-2</v>
      </c>
      <c r="P27" s="39">
        <v>5.6870944912041137E-2</v>
      </c>
      <c r="Q27" s="39">
        <v>1.002524411661523E-4</v>
      </c>
    </row>
    <row r="28" spans="2:17" ht="15" x14ac:dyDescent="0.25">
      <c r="B28" s="41" t="s">
        <v>3451</v>
      </c>
      <c r="C28" s="3" t="s">
        <v>3455</v>
      </c>
      <c r="D28" s="3" t="s">
        <v>3453</v>
      </c>
      <c r="E28" s="3" t="s">
        <v>306</v>
      </c>
      <c r="F28" s="3" t="s">
        <v>263</v>
      </c>
      <c r="G28" s="3" t="s">
        <v>3456</v>
      </c>
      <c r="H28" s="8">
        <v>2.2699999999997509</v>
      </c>
      <c r="I28" s="3" t="s">
        <v>78</v>
      </c>
      <c r="J28" s="39">
        <v>1.9E-2</v>
      </c>
      <c r="K28" s="39">
        <v>2.9699999999998318E-2</v>
      </c>
      <c r="L28" s="8">
        <v>8874137.0769340005</v>
      </c>
      <c r="M28" s="8">
        <v>98.65</v>
      </c>
      <c r="N28" s="8">
        <v>8754.3362271080005</v>
      </c>
      <c r="O28" s="39">
        <v>4.2004895728617757E-2</v>
      </c>
      <c r="P28" s="39">
        <v>8.194203479145655E-2</v>
      </c>
      <c r="Q28" s="39">
        <v>1.4444790806044768E-4</v>
      </c>
    </row>
    <row r="29" spans="2:17" ht="15" x14ac:dyDescent="0.25">
      <c r="B29" s="41" t="s">
        <v>3451</v>
      </c>
      <c r="C29" s="3" t="s">
        <v>3457</v>
      </c>
      <c r="D29" s="3" t="s">
        <v>3453</v>
      </c>
      <c r="E29" s="3" t="s">
        <v>306</v>
      </c>
      <c r="F29" s="3" t="s">
        <v>263</v>
      </c>
      <c r="G29" s="3" t="s">
        <v>3458</v>
      </c>
      <c r="H29" s="8">
        <v>2.4999999999999671</v>
      </c>
      <c r="I29" s="3" t="s">
        <v>78</v>
      </c>
      <c r="J29" s="39">
        <v>2.1000000000000001E-2</v>
      </c>
      <c r="K29" s="39">
        <v>3.4100000000000033E-2</v>
      </c>
      <c r="L29" s="8">
        <v>14915487.218624</v>
      </c>
      <c r="M29" s="8">
        <v>98.14</v>
      </c>
      <c r="N29" s="8">
        <v>14638.059156312003</v>
      </c>
      <c r="O29" s="39">
        <v>4.0460840233290316E-2</v>
      </c>
      <c r="P29" s="39">
        <v>0.13701465440083554</v>
      </c>
      <c r="Q29" s="39">
        <v>2.4153025064846704E-4</v>
      </c>
    </row>
    <row r="30" spans="2:17" ht="15" x14ac:dyDescent="0.25">
      <c r="B30" s="41" t="s">
        <v>3451</v>
      </c>
      <c r="C30" s="3" t="s">
        <v>3459</v>
      </c>
      <c r="D30" s="3" t="s">
        <v>3453</v>
      </c>
      <c r="E30" s="3" t="s">
        <v>302</v>
      </c>
      <c r="F30" s="3" t="s">
        <v>77</v>
      </c>
      <c r="G30" s="3" t="s">
        <v>3460</v>
      </c>
      <c r="H30" s="8">
        <v>2.0899999999999905</v>
      </c>
      <c r="I30" s="3" t="s">
        <v>78</v>
      </c>
      <c r="J30" s="39">
        <v>2.9500000000000002E-2</v>
      </c>
      <c r="K30" s="39">
        <v>4.4300000000000339E-2</v>
      </c>
      <c r="L30" s="8">
        <v>5341444.6936550001</v>
      </c>
      <c r="M30" s="8">
        <v>97.52</v>
      </c>
      <c r="N30" s="8">
        <v>5208.9768644019996</v>
      </c>
      <c r="O30" s="39">
        <v>1.8502758507559627E-2</v>
      </c>
      <c r="P30" s="39">
        <v>4.8756884859987359E-2</v>
      </c>
      <c r="Q30" s="39">
        <v>8.5948927671778869E-5</v>
      </c>
    </row>
    <row r="31" spans="2:17" ht="15" x14ac:dyDescent="0.25">
      <c r="B31" s="41" t="s">
        <v>3451</v>
      </c>
      <c r="C31" s="3" t="s">
        <v>3461</v>
      </c>
      <c r="D31" s="3" t="s">
        <v>3453</v>
      </c>
      <c r="E31" s="3" t="s">
        <v>389</v>
      </c>
      <c r="F31" s="3" t="s">
        <v>263</v>
      </c>
      <c r="G31" s="3" t="s">
        <v>3462</v>
      </c>
      <c r="H31" s="8">
        <v>2.7700000000001714</v>
      </c>
      <c r="I31" s="3" t="s">
        <v>78</v>
      </c>
      <c r="J31" s="39">
        <v>2.5000000000000001E-2</v>
      </c>
      <c r="K31" s="39">
        <v>3.6299999999999381E-2</v>
      </c>
      <c r="L31" s="8">
        <v>17094529.870578997</v>
      </c>
      <c r="M31" s="8">
        <v>97.37</v>
      </c>
      <c r="N31" s="8">
        <v>16644.943735208002</v>
      </c>
      <c r="O31" s="39">
        <v>3.3136542097682214E-2</v>
      </c>
      <c r="P31" s="39">
        <v>0.15579942593806712</v>
      </c>
      <c r="Q31" s="39">
        <v>2.7464415804474086E-4</v>
      </c>
    </row>
    <row r="32" spans="2:17" ht="15" x14ac:dyDescent="0.25">
      <c r="B32" s="40" t="s">
        <v>2080</v>
      </c>
      <c r="C32" s="35"/>
      <c r="D32" s="35"/>
      <c r="E32" s="35"/>
      <c r="F32" s="35"/>
      <c r="G32" s="35"/>
      <c r="H32" s="4"/>
      <c r="I32" s="35"/>
      <c r="J32" s="4"/>
      <c r="K32" s="4"/>
      <c r="L32" s="4"/>
      <c r="M32" s="4"/>
      <c r="N32" s="4"/>
      <c r="O32" s="4"/>
      <c r="P32" s="4"/>
      <c r="Q32" s="4"/>
    </row>
    <row r="33" spans="2:17" ht="15" x14ac:dyDescent="0.25">
      <c r="B33" s="41"/>
      <c r="C33" s="3"/>
      <c r="D33" s="3" t="s">
        <v>75</v>
      </c>
      <c r="E33" s="3"/>
      <c r="F33" s="3"/>
      <c r="G33" s="3" t="s">
        <v>75</v>
      </c>
      <c r="H33" s="8">
        <v>0</v>
      </c>
      <c r="I33" s="3" t="s">
        <v>75</v>
      </c>
      <c r="J33" s="39">
        <v>0</v>
      </c>
      <c r="K33" s="39">
        <v>0</v>
      </c>
      <c r="L33" s="8">
        <v>0</v>
      </c>
      <c r="M33" s="8">
        <v>0</v>
      </c>
      <c r="N33" s="8">
        <v>0</v>
      </c>
      <c r="O33" s="39">
        <v>0</v>
      </c>
      <c r="P33" s="39">
        <v>0</v>
      </c>
      <c r="Q33" s="39">
        <v>0</v>
      </c>
    </row>
    <row r="34" spans="2:17" ht="15" x14ac:dyDescent="0.25">
      <c r="B34" s="40" t="s">
        <v>2081</v>
      </c>
      <c r="C34" s="35"/>
      <c r="D34" s="35"/>
      <c r="E34" s="35"/>
      <c r="F34" s="35"/>
      <c r="G34" s="35"/>
      <c r="H34" s="4"/>
      <c r="I34" s="35"/>
      <c r="J34" s="4"/>
      <c r="K34" s="4"/>
      <c r="L34" s="4"/>
      <c r="M34" s="4"/>
      <c r="N34" s="4"/>
      <c r="O34" s="4"/>
      <c r="P34" s="4"/>
      <c r="Q34" s="4"/>
    </row>
    <row r="35" spans="2:17" ht="15" x14ac:dyDescent="0.25">
      <c r="B35" s="41" t="s">
        <v>3463</v>
      </c>
      <c r="C35" s="3" t="s">
        <v>3464</v>
      </c>
      <c r="D35" s="3" t="s">
        <v>218</v>
      </c>
      <c r="E35" s="3" t="s">
        <v>626</v>
      </c>
      <c r="F35" s="3" t="s">
        <v>627</v>
      </c>
      <c r="G35" s="3" t="s">
        <v>3465</v>
      </c>
      <c r="H35" s="8">
        <v>1.4700000000000004</v>
      </c>
      <c r="I35" s="3" t="s">
        <v>78</v>
      </c>
      <c r="J35" s="39">
        <v>0.02</v>
      </c>
      <c r="K35" s="39">
        <v>0.5</v>
      </c>
      <c r="L35" s="8">
        <v>1156575.71</v>
      </c>
      <c r="M35" s="8">
        <v>4.45</v>
      </c>
      <c r="N35" s="8">
        <v>51.467610000000001</v>
      </c>
      <c r="O35" s="39">
        <v>0</v>
      </c>
      <c r="P35" s="39">
        <v>4.8174534080539015E-4</v>
      </c>
      <c r="Q35" s="39">
        <v>8.4922356241587166E-7</v>
      </c>
    </row>
    <row r="36" spans="2:17" ht="15" x14ac:dyDescent="0.25">
      <c r="B36" s="40" t="s">
        <v>2082</v>
      </c>
      <c r="C36" s="35"/>
      <c r="D36" s="35"/>
      <c r="E36" s="35"/>
      <c r="F36" s="35"/>
      <c r="G36" s="35"/>
      <c r="H36" s="4"/>
      <c r="I36" s="35"/>
      <c r="J36" s="4"/>
      <c r="K36" s="4"/>
      <c r="L36" s="4"/>
      <c r="M36" s="4"/>
      <c r="N36" s="4"/>
      <c r="O36" s="4"/>
      <c r="P36" s="4"/>
      <c r="Q36" s="4"/>
    </row>
    <row r="37" spans="2:17" ht="15" x14ac:dyDescent="0.25">
      <c r="B37" s="41"/>
      <c r="C37" s="3"/>
      <c r="D37" s="3" t="s">
        <v>75</v>
      </c>
      <c r="E37" s="3"/>
      <c r="F37" s="3"/>
      <c r="G37" s="3" t="s">
        <v>75</v>
      </c>
      <c r="H37" s="8">
        <v>0</v>
      </c>
      <c r="I37" s="3" t="s">
        <v>75</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111</v>
      </c>
      <c r="C39" s="35"/>
      <c r="D39" s="35"/>
      <c r="E39" s="35"/>
      <c r="F39" s="35"/>
      <c r="G39" s="35"/>
      <c r="H39" s="8">
        <v>1.0225877447119716</v>
      </c>
      <c r="I39" s="35"/>
      <c r="J39" s="39"/>
      <c r="K39" s="39">
        <v>3.9805941518885501E-2</v>
      </c>
      <c r="L39" s="8"/>
      <c r="M39" s="8"/>
      <c r="N39" s="8">
        <v>25769.07285</v>
      </c>
      <c r="O39" s="39"/>
      <c r="P39" s="39">
        <v>0.24120278331094405</v>
      </c>
      <c r="Q39" s="39">
        <v>4.2519370621311385E-4</v>
      </c>
    </row>
    <row r="40" spans="2:17" ht="15" x14ac:dyDescent="0.25">
      <c r="B40" s="7" t="s">
        <v>2072</v>
      </c>
      <c r="C40" s="35"/>
      <c r="D40" s="35"/>
      <c r="E40" s="35"/>
      <c r="F40" s="35"/>
      <c r="G40" s="35"/>
      <c r="H40" s="8">
        <v>0</v>
      </c>
      <c r="I40" s="35"/>
      <c r="J40" s="39"/>
      <c r="K40" s="39">
        <v>0</v>
      </c>
      <c r="L40" s="8"/>
      <c r="M40" s="8"/>
      <c r="N40" s="8">
        <v>0</v>
      </c>
      <c r="O40" s="39"/>
      <c r="P40" s="39">
        <v>0</v>
      </c>
      <c r="Q40" s="39">
        <v>0</v>
      </c>
    </row>
    <row r="41" spans="2:17" ht="15" x14ac:dyDescent="0.25">
      <c r="B41" s="40" t="s">
        <v>2073</v>
      </c>
      <c r="C41" s="35"/>
      <c r="D41" s="35"/>
      <c r="E41" s="35"/>
      <c r="F41" s="35"/>
      <c r="G41" s="35"/>
      <c r="H41" s="4"/>
      <c r="I41" s="35"/>
      <c r="J41" s="4"/>
      <c r="K41" s="4"/>
      <c r="L41" s="4"/>
      <c r="M41" s="4"/>
      <c r="N41" s="4"/>
      <c r="O41" s="4"/>
      <c r="P41" s="4"/>
      <c r="Q41" s="4"/>
    </row>
    <row r="42" spans="2:17" ht="15" x14ac:dyDescent="0.25">
      <c r="B42" s="41"/>
      <c r="C42" s="3"/>
      <c r="D42" s="3" t="s">
        <v>75</v>
      </c>
      <c r="E42" s="3"/>
      <c r="F42" s="3"/>
      <c r="G42" s="3" t="s">
        <v>75</v>
      </c>
      <c r="H42" s="8">
        <v>0</v>
      </c>
      <c r="I42" s="3" t="s">
        <v>75</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2074</v>
      </c>
      <c r="C44" s="35"/>
      <c r="D44" s="35"/>
      <c r="E44" s="35"/>
      <c r="F44" s="35"/>
      <c r="G44" s="35"/>
      <c r="H44" s="8">
        <v>1.0225245249880535</v>
      </c>
      <c r="I44" s="35"/>
      <c r="J44" s="39"/>
      <c r="K44" s="39">
        <v>3.9805337858288305E-2</v>
      </c>
      <c r="L44" s="8"/>
      <c r="M44" s="8"/>
      <c r="N44" s="8">
        <v>25769.016630000002</v>
      </c>
      <c r="O44" s="39"/>
      <c r="P44" s="39">
        <v>0.24120225708244694</v>
      </c>
      <c r="Q44" s="39">
        <v>4.25192778574378E-4</v>
      </c>
    </row>
    <row r="45" spans="2:17" ht="15" x14ac:dyDescent="0.25">
      <c r="B45" s="40" t="s">
        <v>2075</v>
      </c>
      <c r="C45" s="35"/>
      <c r="D45" s="35"/>
      <c r="E45" s="35"/>
      <c r="F45" s="35"/>
      <c r="G45" s="35"/>
      <c r="H45" s="4"/>
      <c r="I45" s="35"/>
      <c r="J45" s="4"/>
      <c r="K45" s="4"/>
      <c r="L45" s="4"/>
      <c r="M45" s="4"/>
      <c r="N45" s="4"/>
      <c r="O45" s="4"/>
      <c r="P45" s="4"/>
      <c r="Q45" s="4"/>
    </row>
    <row r="46" spans="2:17" ht="15" x14ac:dyDescent="0.25">
      <c r="B46" s="41" t="s">
        <v>3466</v>
      </c>
      <c r="C46" s="3" t="s">
        <v>3467</v>
      </c>
      <c r="D46" s="3" t="s">
        <v>1992</v>
      </c>
      <c r="E46" s="3" t="s">
        <v>1018</v>
      </c>
      <c r="F46" s="3" t="s">
        <v>992</v>
      </c>
      <c r="G46" s="3" t="s">
        <v>3468</v>
      </c>
      <c r="H46" s="8">
        <v>0.95000000000000018</v>
      </c>
      <c r="I46" s="3" t="s">
        <v>53</v>
      </c>
      <c r="J46" s="39">
        <v>2.5000000000000001E-2</v>
      </c>
      <c r="K46" s="39">
        <v>3.9599999999999996E-2</v>
      </c>
      <c r="L46" s="8">
        <v>2370000</v>
      </c>
      <c r="M46" s="8">
        <v>101.55</v>
      </c>
      <c r="N46" s="8">
        <v>9020.4427799999994</v>
      </c>
      <c r="O46" s="39">
        <v>0.11850000000000001</v>
      </c>
      <c r="P46" s="39">
        <v>8.443283613260108E-2</v>
      </c>
      <c r="Q46" s="39">
        <v>1.488387075327595E-4</v>
      </c>
    </row>
    <row r="47" spans="2:17" ht="15" x14ac:dyDescent="0.25">
      <c r="B47" s="41" t="s">
        <v>3469</v>
      </c>
      <c r="C47" s="3" t="s">
        <v>3470</v>
      </c>
      <c r="D47" s="3" t="s">
        <v>1992</v>
      </c>
      <c r="E47" s="3" t="s">
        <v>1018</v>
      </c>
      <c r="F47" s="3" t="s">
        <v>992</v>
      </c>
      <c r="G47" s="3" t="s">
        <v>3043</v>
      </c>
      <c r="H47" s="8">
        <v>0.95000000000000007</v>
      </c>
      <c r="I47" s="3" t="s">
        <v>53</v>
      </c>
      <c r="J47" s="39">
        <v>2.6499999999999999E-2</v>
      </c>
      <c r="K47" s="39">
        <v>3.9100000000000003E-2</v>
      </c>
      <c r="L47" s="8">
        <v>4310000</v>
      </c>
      <c r="M47" s="8">
        <v>101.75</v>
      </c>
      <c r="N47" s="8">
        <v>16436.572899999999</v>
      </c>
      <c r="O47" s="39">
        <v>0.21549999999999997</v>
      </c>
      <c r="P47" s="39">
        <v>0.15384904046220799</v>
      </c>
      <c r="Q47" s="39">
        <v>2.7120600688561552E-4</v>
      </c>
    </row>
    <row r="48" spans="2:17" ht="15" x14ac:dyDescent="0.25">
      <c r="B48" s="41" t="s">
        <v>3471</v>
      </c>
      <c r="C48" s="3" t="s">
        <v>3472</v>
      </c>
      <c r="D48" s="3" t="s">
        <v>1992</v>
      </c>
      <c r="E48" s="3" t="s">
        <v>626</v>
      </c>
      <c r="F48" s="3" t="s">
        <v>627</v>
      </c>
      <c r="G48" s="3" t="s">
        <v>3473</v>
      </c>
      <c r="H48" s="8">
        <v>6.9399999999999995</v>
      </c>
      <c r="I48" s="3" t="s">
        <v>53</v>
      </c>
      <c r="J48" s="39">
        <v>2.5000000000000001E-2</v>
      </c>
      <c r="K48" s="39">
        <v>8.2899999999999988E-2</v>
      </c>
      <c r="L48" s="8">
        <v>100000</v>
      </c>
      <c r="M48" s="8">
        <v>83.244699999999995</v>
      </c>
      <c r="N48" s="8">
        <v>312.00094999999999</v>
      </c>
      <c r="O48" s="39">
        <v>0.01</v>
      </c>
      <c r="P48" s="39">
        <v>2.9203804876378656E-3</v>
      </c>
      <c r="Q48" s="39">
        <v>5.1480641560028967E-6</v>
      </c>
    </row>
    <row r="49" spans="2:17" x14ac:dyDescent="0.2">
      <c r="B49" s="42"/>
      <c r="C49" s="43"/>
      <c r="D49" s="43"/>
      <c r="E49" s="43"/>
      <c r="F49" s="43"/>
      <c r="G49" s="43"/>
      <c r="H49" s="12"/>
      <c r="I49" s="43"/>
      <c r="J49" s="12"/>
      <c r="K49" s="12"/>
      <c r="L49" s="12"/>
      <c r="M49" s="12"/>
      <c r="N49" s="12"/>
      <c r="O49" s="12"/>
      <c r="P49" s="12"/>
      <c r="Q49" s="12"/>
    </row>
    <row r="50" spans="2:17" ht="15" x14ac:dyDescent="0.25">
      <c r="B50" s="7" t="s">
        <v>2076</v>
      </c>
      <c r="C50" s="35"/>
      <c r="D50" s="35"/>
      <c r="E50" s="35"/>
      <c r="F50" s="35"/>
      <c r="G50" s="35"/>
      <c r="H50" s="8">
        <v>30</v>
      </c>
      <c r="I50" s="35"/>
      <c r="J50" s="39"/>
      <c r="K50" s="39">
        <v>0.3165</v>
      </c>
      <c r="L50" s="8"/>
      <c r="M50" s="8"/>
      <c r="N50" s="8">
        <v>5.6219999999999999E-2</v>
      </c>
      <c r="O50" s="39"/>
      <c r="P50" s="39">
        <v>5.2622849710874534E-7</v>
      </c>
      <c r="Q50" s="39">
        <v>9.276387358771916E-10</v>
      </c>
    </row>
    <row r="51" spans="2:17" ht="15" x14ac:dyDescent="0.25">
      <c r="B51" s="40" t="s">
        <v>2077</v>
      </c>
      <c r="C51" s="35"/>
      <c r="D51" s="35"/>
      <c r="E51" s="35"/>
      <c r="F51" s="35"/>
      <c r="G51" s="35"/>
      <c r="H51" s="4"/>
      <c r="I51" s="35"/>
      <c r="J51" s="4"/>
      <c r="K51" s="4"/>
      <c r="L51" s="4"/>
      <c r="M51" s="4"/>
      <c r="N51" s="4"/>
      <c r="O51" s="4"/>
      <c r="P51" s="4"/>
      <c r="Q51" s="4"/>
    </row>
    <row r="52" spans="2:17" ht="15" x14ac:dyDescent="0.25">
      <c r="B52" s="41"/>
      <c r="C52" s="3"/>
      <c r="D52" s="3" t="s">
        <v>75</v>
      </c>
      <c r="E52" s="3"/>
      <c r="F52" s="3"/>
      <c r="G52" s="3" t="s">
        <v>75</v>
      </c>
      <c r="H52" s="8">
        <v>0</v>
      </c>
      <c r="I52" s="3" t="s">
        <v>75</v>
      </c>
      <c r="J52" s="39">
        <v>0</v>
      </c>
      <c r="K52" s="39">
        <v>0</v>
      </c>
      <c r="L52" s="8">
        <v>0</v>
      </c>
      <c r="M52" s="8">
        <v>0</v>
      </c>
      <c r="N52" s="8">
        <v>0</v>
      </c>
      <c r="O52" s="39">
        <v>0</v>
      </c>
      <c r="P52" s="39">
        <v>0</v>
      </c>
      <c r="Q52" s="39">
        <v>0</v>
      </c>
    </row>
    <row r="53" spans="2:17" ht="15" x14ac:dyDescent="0.25">
      <c r="B53" s="40" t="s">
        <v>2080</v>
      </c>
      <c r="C53" s="35"/>
      <c r="D53" s="35"/>
      <c r="E53" s="35"/>
      <c r="F53" s="35"/>
      <c r="G53" s="35"/>
      <c r="H53" s="4"/>
      <c r="I53" s="35"/>
      <c r="J53" s="4"/>
      <c r="K53" s="4"/>
      <c r="L53" s="4"/>
      <c r="M53" s="4"/>
      <c r="N53" s="4"/>
      <c r="O53" s="4"/>
      <c r="P53" s="4"/>
      <c r="Q53" s="4"/>
    </row>
    <row r="54" spans="2:17" ht="15" x14ac:dyDescent="0.25">
      <c r="B54" s="41"/>
      <c r="C54" s="3"/>
      <c r="D54" s="3" t="s">
        <v>75</v>
      </c>
      <c r="E54" s="3"/>
      <c r="F54" s="3"/>
      <c r="G54" s="3" t="s">
        <v>75</v>
      </c>
      <c r="H54" s="8">
        <v>0</v>
      </c>
      <c r="I54" s="3" t="s">
        <v>75</v>
      </c>
      <c r="J54" s="39">
        <v>0</v>
      </c>
      <c r="K54" s="39">
        <v>0</v>
      </c>
      <c r="L54" s="8">
        <v>0</v>
      </c>
      <c r="M54" s="8">
        <v>0</v>
      </c>
      <c r="N54" s="8">
        <v>0</v>
      </c>
      <c r="O54" s="39">
        <v>0</v>
      </c>
      <c r="P54" s="39">
        <v>0</v>
      </c>
      <c r="Q54" s="39">
        <v>0</v>
      </c>
    </row>
    <row r="55" spans="2:17" ht="15" x14ac:dyDescent="0.25">
      <c r="B55" s="40" t="s">
        <v>2081</v>
      </c>
      <c r="C55" s="35"/>
      <c r="D55" s="35"/>
      <c r="E55" s="35"/>
      <c r="F55" s="35"/>
      <c r="G55" s="35"/>
      <c r="H55" s="4"/>
      <c r="I55" s="35"/>
      <c r="J55" s="4"/>
      <c r="K55" s="4"/>
      <c r="L55" s="4"/>
      <c r="M55" s="4"/>
      <c r="N55" s="4"/>
      <c r="O55" s="4"/>
      <c r="P55" s="4"/>
      <c r="Q55" s="4"/>
    </row>
    <row r="56" spans="2:17" ht="15" x14ac:dyDescent="0.25">
      <c r="B56" s="41" t="s">
        <v>3474</v>
      </c>
      <c r="C56" s="3" t="s">
        <v>3475</v>
      </c>
      <c r="D56" s="3" t="s">
        <v>1992</v>
      </c>
      <c r="E56" s="3" t="s">
        <v>3476</v>
      </c>
      <c r="F56" s="3" t="s">
        <v>220</v>
      </c>
      <c r="G56" s="3" t="s">
        <v>3477</v>
      </c>
      <c r="H56" s="8">
        <v>30</v>
      </c>
      <c r="I56" s="3" t="s">
        <v>53</v>
      </c>
      <c r="J56" s="39">
        <v>0</v>
      </c>
      <c r="K56" s="39">
        <v>0.3165</v>
      </c>
      <c r="L56" s="8">
        <v>150000</v>
      </c>
      <c r="M56" s="8">
        <v>0.01</v>
      </c>
      <c r="N56" s="8">
        <v>5.6219999999999999E-2</v>
      </c>
      <c r="O56" s="39">
        <v>0</v>
      </c>
      <c r="P56" s="39">
        <v>5.2622849710874534E-7</v>
      </c>
      <c r="Q56" s="39">
        <v>9.276387358771916E-10</v>
      </c>
    </row>
    <row r="57" spans="2:17" ht="15" x14ac:dyDescent="0.25">
      <c r="B57" s="40" t="s">
        <v>2082</v>
      </c>
      <c r="C57" s="35"/>
      <c r="D57" s="35"/>
      <c r="E57" s="35"/>
      <c r="F57" s="35"/>
      <c r="G57" s="35"/>
      <c r="H57" s="4"/>
      <c r="I57" s="35"/>
      <c r="J57" s="4"/>
      <c r="K57" s="4"/>
      <c r="L57" s="4"/>
      <c r="M57" s="4"/>
      <c r="N57" s="4"/>
      <c r="O57" s="4"/>
      <c r="P57" s="4"/>
      <c r="Q57" s="4"/>
    </row>
    <row r="58" spans="2:17" ht="15" x14ac:dyDescent="0.25">
      <c r="B58" s="41"/>
      <c r="C58" s="3"/>
      <c r="D58" s="3" t="s">
        <v>75</v>
      </c>
      <c r="E58" s="3"/>
      <c r="F58" s="3"/>
      <c r="G58" s="3" t="s">
        <v>75</v>
      </c>
      <c r="H58" s="8">
        <v>0</v>
      </c>
      <c r="I58" s="3" t="s">
        <v>75</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64</v>
      </c>
    </row>
    <row r="64" spans="2:17" x14ac:dyDescent="0.2">
      <c r="B64" s="34" t="s">
        <v>65</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85"/>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5245</v>
      </c>
      <c r="C6" s="23"/>
      <c r="D6" s="23"/>
      <c r="E6" s="23"/>
      <c r="F6" s="23"/>
      <c r="G6" s="23"/>
      <c r="H6" s="23"/>
      <c r="I6" s="23"/>
      <c r="J6" s="23"/>
      <c r="K6" s="23"/>
      <c r="L6" s="23"/>
      <c r="M6" s="23"/>
      <c r="N6" s="23"/>
      <c r="O6" s="23"/>
      <c r="P6" s="23"/>
      <c r="Q6" s="23"/>
    </row>
    <row r="7" spans="2:17" ht="30" x14ac:dyDescent="0.2">
      <c r="B7" s="48" t="s">
        <v>2013</v>
      </c>
      <c r="C7" s="25" t="s">
        <v>3479</v>
      </c>
      <c r="D7" s="25" t="s">
        <v>66</v>
      </c>
      <c r="E7" s="25" t="s">
        <v>67</v>
      </c>
      <c r="F7" s="25" t="s">
        <v>115</v>
      </c>
      <c r="G7" s="25" t="s">
        <v>129</v>
      </c>
      <c r="H7" s="25" t="s">
        <v>68</v>
      </c>
      <c r="I7" s="25" t="s">
        <v>230</v>
      </c>
      <c r="J7" s="25" t="s">
        <v>69</v>
      </c>
      <c r="K7" s="25" t="s">
        <v>5246</v>
      </c>
      <c r="L7" s="25" t="s">
        <v>117</v>
      </c>
      <c r="M7" s="25" t="s">
        <v>130</v>
      </c>
      <c r="N7" s="25" t="s">
        <v>131</v>
      </c>
      <c r="O7" s="25" t="s">
        <v>0</v>
      </c>
      <c r="P7" s="25" t="s">
        <v>118</v>
      </c>
      <c r="Q7" s="25" t="s">
        <v>119</v>
      </c>
    </row>
    <row r="8" spans="2:17" ht="15" x14ac:dyDescent="0.2">
      <c r="B8" s="48"/>
      <c r="C8" s="51"/>
      <c r="D8" s="51"/>
      <c r="E8" s="51"/>
      <c r="F8" s="51"/>
      <c r="G8" s="51" t="s">
        <v>232</v>
      </c>
      <c r="H8" s="51"/>
      <c r="I8" s="51" t="s">
        <v>233</v>
      </c>
      <c r="J8" s="51"/>
      <c r="K8" s="51" t="s">
        <v>46</v>
      </c>
      <c r="L8" s="51" t="s">
        <v>46</v>
      </c>
      <c r="M8" s="51" t="s">
        <v>234</v>
      </c>
      <c r="N8" s="51"/>
      <c r="O8" s="51" t="s">
        <v>45</v>
      </c>
      <c r="P8" s="51" t="s">
        <v>46</v>
      </c>
      <c r="Q8" s="51" t="s">
        <v>46</v>
      </c>
    </row>
    <row r="9" spans="2:17" x14ac:dyDescent="0.2">
      <c r="B9" s="50"/>
      <c r="C9" s="51" t="s">
        <v>47</v>
      </c>
      <c r="D9" s="51" t="s">
        <v>48</v>
      </c>
      <c r="E9" s="51" t="s">
        <v>120</v>
      </c>
      <c r="F9" s="51" t="s">
        <v>121</v>
      </c>
      <c r="G9" s="51" t="s">
        <v>122</v>
      </c>
      <c r="H9" s="51" t="s">
        <v>123</v>
      </c>
      <c r="I9" s="51" t="s">
        <v>124</v>
      </c>
      <c r="J9" s="51" t="s">
        <v>125</v>
      </c>
      <c r="K9" s="51" t="s">
        <v>126</v>
      </c>
      <c r="L9" s="51" t="s">
        <v>127</v>
      </c>
      <c r="M9" s="51" t="s">
        <v>235</v>
      </c>
      <c r="N9" s="51" t="s">
        <v>236</v>
      </c>
      <c r="O9" s="51" t="s">
        <v>237</v>
      </c>
      <c r="P9" s="52" t="s">
        <v>238</v>
      </c>
      <c r="Q9" s="52" t="s">
        <v>239</v>
      </c>
    </row>
    <row r="10" spans="2:17" ht="15" x14ac:dyDescent="0.25">
      <c r="B10" s="14" t="s">
        <v>5244</v>
      </c>
      <c r="C10" s="44"/>
      <c r="D10" s="44"/>
      <c r="E10" s="44"/>
      <c r="F10" s="44"/>
      <c r="G10" s="44"/>
      <c r="H10" s="44"/>
      <c r="I10" s="15">
        <v>4.7618034204467943</v>
      </c>
      <c r="J10" s="44"/>
      <c r="K10" s="45"/>
      <c r="L10" s="45">
        <v>3.5660489007422864E-2</v>
      </c>
      <c r="M10" s="15"/>
      <c r="N10" s="15"/>
      <c r="O10" s="15">
        <v>8645322.9775706828</v>
      </c>
      <c r="P10" s="45">
        <v>1</v>
      </c>
      <c r="Q10" s="45">
        <v>0.14264917250380124</v>
      </c>
    </row>
    <row r="11" spans="2:17" ht="15" x14ac:dyDescent="0.25">
      <c r="B11" s="6" t="s">
        <v>3480</v>
      </c>
      <c r="C11" s="36"/>
      <c r="D11" s="36"/>
      <c r="E11" s="36"/>
      <c r="F11" s="36"/>
      <c r="G11" s="36"/>
      <c r="H11" s="36"/>
      <c r="I11" s="38">
        <v>5.1457073774541309</v>
      </c>
      <c r="J11" s="36"/>
      <c r="K11" s="37"/>
      <c r="L11" s="37">
        <v>3.183681006572403E-2</v>
      </c>
      <c r="M11" s="38"/>
      <c r="N11" s="38"/>
      <c r="O11" s="38">
        <v>7528814.3506350461</v>
      </c>
      <c r="P11" s="37">
        <v>0.87085402941772183</v>
      </c>
      <c r="Q11" s="37">
        <v>0.12422660666803902</v>
      </c>
    </row>
    <row r="12" spans="2:17" ht="15" x14ac:dyDescent="0.25">
      <c r="B12" s="7" t="s">
        <v>3481</v>
      </c>
      <c r="C12" s="35"/>
      <c r="D12" s="35"/>
      <c r="E12" s="35"/>
      <c r="F12" s="35"/>
      <c r="G12" s="35"/>
      <c r="H12" s="35"/>
      <c r="I12" s="8">
        <v>1.8933330241046218</v>
      </c>
      <c r="J12" s="35"/>
      <c r="K12" s="39"/>
      <c r="L12" s="39">
        <v>1.3015259760424168E-2</v>
      </c>
      <c r="M12" s="8"/>
      <c r="N12" s="8"/>
      <c r="O12" s="8">
        <v>152138.09422999993</v>
      </c>
      <c r="P12" s="39">
        <v>1.7597734014646427E-2</v>
      </c>
      <c r="Q12" s="39">
        <v>2.510302195131309E-3</v>
      </c>
    </row>
    <row r="13" spans="2:17" ht="15" x14ac:dyDescent="0.25">
      <c r="B13" s="40" t="s">
        <v>3481</v>
      </c>
      <c r="C13" s="35"/>
      <c r="D13" s="35"/>
      <c r="E13" s="35"/>
      <c r="F13" s="35"/>
      <c r="G13" s="35"/>
      <c r="H13" s="35"/>
      <c r="I13" s="4"/>
      <c r="J13" s="35"/>
      <c r="K13" s="4"/>
      <c r="L13" s="4"/>
      <c r="M13" s="4"/>
      <c r="N13" s="4"/>
      <c r="O13" s="4"/>
      <c r="P13" s="4"/>
      <c r="Q13" s="4"/>
    </row>
    <row r="14" spans="2:17" ht="15" x14ac:dyDescent="0.25">
      <c r="B14" s="41" t="s">
        <v>3482</v>
      </c>
      <c r="C14" s="3" t="s">
        <v>3484</v>
      </c>
      <c r="D14" s="3" t="s">
        <v>3483</v>
      </c>
      <c r="E14" s="3"/>
      <c r="F14" s="3" t="s">
        <v>2500</v>
      </c>
      <c r="G14" s="3" t="s">
        <v>3485</v>
      </c>
      <c r="H14" s="3" t="s">
        <v>1948</v>
      </c>
      <c r="I14" s="8">
        <v>1</v>
      </c>
      <c r="J14" s="3" t="s">
        <v>78</v>
      </c>
      <c r="K14" s="39">
        <v>2.5000000000000001E-2</v>
      </c>
      <c r="L14" s="39">
        <v>5.8813999995549855E-3</v>
      </c>
      <c r="M14" s="8">
        <v>34318.31</v>
      </c>
      <c r="N14" s="8">
        <v>104.76605637049146</v>
      </c>
      <c r="O14" s="8">
        <v>35.953940000000003</v>
      </c>
      <c r="P14" s="39">
        <v>4.158773488657214E-6</v>
      </c>
      <c r="Q14" s="39">
        <v>5.932455967876983E-7</v>
      </c>
    </row>
    <row r="15" spans="2:17" ht="15" x14ac:dyDescent="0.25">
      <c r="B15" s="41" t="s">
        <v>3486</v>
      </c>
      <c r="C15" s="3" t="s">
        <v>3484</v>
      </c>
      <c r="D15" s="3" t="s">
        <v>3487</v>
      </c>
      <c r="E15" s="3"/>
      <c r="F15" s="3" t="s">
        <v>2500</v>
      </c>
      <c r="G15" s="3" t="s">
        <v>3488</v>
      </c>
      <c r="H15" s="3" t="s">
        <v>1948</v>
      </c>
      <c r="I15" s="8">
        <v>2</v>
      </c>
      <c r="J15" s="3" t="s">
        <v>78</v>
      </c>
      <c r="K15" s="39">
        <v>1.2500000000000001E-2</v>
      </c>
      <c r="L15" s="39">
        <v>1.3099900000618028E-2</v>
      </c>
      <c r="M15" s="8">
        <v>40476.160000000003</v>
      </c>
      <c r="N15" s="8">
        <v>99.938457600721023</v>
      </c>
      <c r="O15" s="8">
        <v>40.451250000000002</v>
      </c>
      <c r="P15" s="39">
        <v>4.6789749908645654E-6</v>
      </c>
      <c r="Q15" s="39">
        <v>6.674519106128113E-7</v>
      </c>
    </row>
    <row r="16" spans="2:17" ht="15" x14ac:dyDescent="0.25">
      <c r="B16" s="41" t="s">
        <v>3489</v>
      </c>
      <c r="C16" s="3" t="s">
        <v>3484</v>
      </c>
      <c r="D16" s="3" t="s">
        <v>3490</v>
      </c>
      <c r="E16" s="3"/>
      <c r="F16" s="3" t="s">
        <v>2500</v>
      </c>
      <c r="G16" s="3" t="s">
        <v>3491</v>
      </c>
      <c r="H16" s="3" t="s">
        <v>1948</v>
      </c>
      <c r="I16" s="8">
        <v>1</v>
      </c>
      <c r="J16" s="3" t="s">
        <v>78</v>
      </c>
      <c r="K16" s="39">
        <v>1.2500000000000001E-2</v>
      </c>
      <c r="L16" s="39">
        <v>1.3099900001744942E-2</v>
      </c>
      <c r="M16" s="8">
        <v>22916.63</v>
      </c>
      <c r="N16" s="8">
        <v>100.02954186544879</v>
      </c>
      <c r="O16" s="8">
        <v>22.923400000000001</v>
      </c>
      <c r="P16" s="39">
        <v>2.6515377227053495E-6</v>
      </c>
      <c r="Q16" s="39">
        <v>3.7823966200653176E-7</v>
      </c>
    </row>
    <row r="17" spans="2:17" ht="15" x14ac:dyDescent="0.25">
      <c r="B17" s="41" t="s">
        <v>3492</v>
      </c>
      <c r="C17" s="3" t="s">
        <v>3484</v>
      </c>
      <c r="D17" s="3" t="s">
        <v>3493</v>
      </c>
      <c r="E17" s="3"/>
      <c r="F17" s="3" t="s">
        <v>2500</v>
      </c>
      <c r="G17" s="3" t="s">
        <v>3494</v>
      </c>
      <c r="H17" s="3" t="s">
        <v>1948</v>
      </c>
      <c r="I17" s="8">
        <v>3.0000000000000004</v>
      </c>
      <c r="J17" s="3" t="s">
        <v>78</v>
      </c>
      <c r="K17" s="39">
        <v>1.2500000000000001E-2</v>
      </c>
      <c r="L17" s="39">
        <v>1.3099899999027545E-2</v>
      </c>
      <c r="M17" s="8">
        <v>49404.76</v>
      </c>
      <c r="N17" s="8">
        <v>99.90842987598765</v>
      </c>
      <c r="O17" s="8">
        <v>49.359519999999996</v>
      </c>
      <c r="P17" s="39">
        <v>5.7093899358135857E-6</v>
      </c>
      <c r="Q17" s="39">
        <v>8.1443974984533896E-7</v>
      </c>
    </row>
    <row r="18" spans="2:17" ht="15" x14ac:dyDescent="0.25">
      <c r="B18" s="41" t="s">
        <v>3495</v>
      </c>
      <c r="C18" s="3" t="s">
        <v>3484</v>
      </c>
      <c r="D18" s="3" t="s">
        <v>3496</v>
      </c>
      <c r="E18" s="3"/>
      <c r="F18" s="3" t="s">
        <v>2500</v>
      </c>
      <c r="G18" s="3" t="s">
        <v>3497</v>
      </c>
      <c r="H18" s="3" t="s">
        <v>1948</v>
      </c>
      <c r="I18" s="8">
        <v>1</v>
      </c>
      <c r="J18" s="3" t="s">
        <v>78</v>
      </c>
      <c r="K18" s="39">
        <v>1.2500000000000001E-2</v>
      </c>
      <c r="L18" s="39">
        <v>1.309990000104188E-2</v>
      </c>
      <c r="M18" s="8">
        <v>32625.029999999995</v>
      </c>
      <c r="N18" s="8">
        <v>100.02547124094599</v>
      </c>
      <c r="O18" s="8">
        <v>32.633339999999997</v>
      </c>
      <c r="P18" s="39">
        <v>3.7746814184575318E-6</v>
      </c>
      <c r="Q18" s="39">
        <v>5.3845518080844165E-7</v>
      </c>
    </row>
    <row r="19" spans="2:17" ht="15" x14ac:dyDescent="0.25">
      <c r="B19" s="41" t="s">
        <v>3498</v>
      </c>
      <c r="C19" s="3" t="s">
        <v>3484</v>
      </c>
      <c r="D19" s="3" t="s">
        <v>3499</v>
      </c>
      <c r="E19" s="3"/>
      <c r="F19" s="3" t="s">
        <v>2500</v>
      </c>
      <c r="G19" s="3" t="s">
        <v>3099</v>
      </c>
      <c r="H19" s="3" t="s">
        <v>1948</v>
      </c>
      <c r="I19" s="8">
        <v>2.9999999999999996</v>
      </c>
      <c r="J19" s="3" t="s">
        <v>78</v>
      </c>
      <c r="K19" s="39">
        <v>1.7500000000000002E-2</v>
      </c>
      <c r="L19" s="39">
        <v>1.3099899999118758E-2</v>
      </c>
      <c r="M19" s="8">
        <v>198815</v>
      </c>
      <c r="N19" s="8">
        <v>101.59606669516887</v>
      </c>
      <c r="O19" s="8">
        <v>201.98822000000001</v>
      </c>
      <c r="P19" s="39">
        <v>2.3363872064009143E-5</v>
      </c>
      <c r="Q19" s="39">
        <v>3.3328370164155833E-6</v>
      </c>
    </row>
    <row r="20" spans="2:17" ht="15" x14ac:dyDescent="0.25">
      <c r="B20" s="41" t="s">
        <v>3500</v>
      </c>
      <c r="C20" s="3" t="s">
        <v>3484</v>
      </c>
      <c r="D20" s="3" t="s">
        <v>3501</v>
      </c>
      <c r="E20" s="3"/>
      <c r="F20" s="3" t="s">
        <v>2500</v>
      </c>
      <c r="G20" s="3" t="s">
        <v>3502</v>
      </c>
      <c r="H20" s="3" t="s">
        <v>1948</v>
      </c>
      <c r="I20" s="8">
        <v>2</v>
      </c>
      <c r="J20" s="3" t="s">
        <v>78</v>
      </c>
      <c r="K20" s="39">
        <v>1.2500000000000001E-2</v>
      </c>
      <c r="L20" s="39">
        <v>1.3099900000569507E-2</v>
      </c>
      <c r="M20" s="8">
        <v>35142.800000000003</v>
      </c>
      <c r="N20" s="8">
        <v>99.929999886178649</v>
      </c>
      <c r="O20" s="8">
        <v>35.118199999999995</v>
      </c>
      <c r="P20" s="39">
        <v>4.0621038787226584E-6</v>
      </c>
      <c r="Q20" s="39">
        <v>5.7945575692426873E-7</v>
      </c>
    </row>
    <row r="21" spans="2:17" ht="15" x14ac:dyDescent="0.25">
      <c r="B21" s="41" t="s">
        <v>3503</v>
      </c>
      <c r="C21" s="3" t="s">
        <v>3484</v>
      </c>
      <c r="D21" s="3" t="s">
        <v>3504</v>
      </c>
      <c r="E21" s="3"/>
      <c r="F21" s="3" t="s">
        <v>2500</v>
      </c>
      <c r="G21" s="3" t="s">
        <v>3181</v>
      </c>
      <c r="H21" s="3" t="s">
        <v>1948</v>
      </c>
      <c r="I21" s="8">
        <v>3</v>
      </c>
      <c r="J21" s="3" t="s">
        <v>78</v>
      </c>
      <c r="K21" s="39">
        <v>1.7500000000000002E-2</v>
      </c>
      <c r="L21" s="39">
        <v>1.3099900000880696E-2</v>
      </c>
      <c r="M21" s="8">
        <v>51405.65</v>
      </c>
      <c r="N21" s="8">
        <v>101.60645765591913</v>
      </c>
      <c r="O21" s="8">
        <v>52.231459999999998</v>
      </c>
      <c r="P21" s="39">
        <v>6.0415857378039708E-6</v>
      </c>
      <c r="Q21" s="39">
        <v>8.6182720610850403E-7</v>
      </c>
    </row>
    <row r="22" spans="2:17" ht="15" x14ac:dyDescent="0.25">
      <c r="B22" s="41" t="s">
        <v>3505</v>
      </c>
      <c r="C22" s="3" t="s">
        <v>3484</v>
      </c>
      <c r="D22" s="3" t="s">
        <v>3506</v>
      </c>
      <c r="E22" s="3"/>
      <c r="F22" s="3" t="s">
        <v>2500</v>
      </c>
      <c r="G22" s="3" t="s">
        <v>3507</v>
      </c>
      <c r="H22" s="3" t="s">
        <v>1948</v>
      </c>
      <c r="I22" s="8">
        <v>2</v>
      </c>
      <c r="J22" s="3" t="s">
        <v>78</v>
      </c>
      <c r="K22" s="39">
        <v>1.2500000000000001E-2</v>
      </c>
      <c r="L22" s="39">
        <v>1.3099900002434241E-2</v>
      </c>
      <c r="M22" s="8">
        <v>118795.15</v>
      </c>
      <c r="N22" s="8">
        <v>99.939172600901642</v>
      </c>
      <c r="O22" s="8">
        <v>118.72288999999999</v>
      </c>
      <c r="P22" s="39">
        <v>1.3732614768472291E-5</v>
      </c>
      <c r="Q22" s="39">
        <v>1.9589461330360522E-6</v>
      </c>
    </row>
    <row r="23" spans="2:17" ht="15" x14ac:dyDescent="0.25">
      <c r="B23" s="41" t="s">
        <v>3508</v>
      </c>
      <c r="C23" s="3" t="s">
        <v>3484</v>
      </c>
      <c r="D23" s="3" t="s">
        <v>3509</v>
      </c>
      <c r="E23" s="3"/>
      <c r="F23" s="3" t="s">
        <v>2500</v>
      </c>
      <c r="G23" s="3" t="s">
        <v>3510</v>
      </c>
      <c r="H23" s="3" t="s">
        <v>1948</v>
      </c>
      <c r="I23" s="8">
        <v>3.0000000000000004</v>
      </c>
      <c r="J23" s="3" t="s">
        <v>78</v>
      </c>
      <c r="K23" s="39">
        <v>1.7500000000000002E-2</v>
      </c>
      <c r="L23" s="39">
        <v>1.3099900001396063E-2</v>
      </c>
      <c r="M23" s="8">
        <v>180722.88</v>
      </c>
      <c r="N23" s="8">
        <v>101.46615636050068</v>
      </c>
      <c r="O23" s="8">
        <v>183.37255999999999</v>
      </c>
      <c r="P23" s="39">
        <v>2.121060838047803E-5</v>
      </c>
      <c r="Q23" s="39">
        <v>3.0256757337773828E-6</v>
      </c>
    </row>
    <row r="24" spans="2:17" ht="15" x14ac:dyDescent="0.25">
      <c r="B24" s="41" t="s">
        <v>3511</v>
      </c>
      <c r="C24" s="3" t="s">
        <v>3484</v>
      </c>
      <c r="D24" s="3" t="s">
        <v>3512</v>
      </c>
      <c r="E24" s="3"/>
      <c r="F24" s="3" t="s">
        <v>2500</v>
      </c>
      <c r="G24" s="3" t="s">
        <v>37</v>
      </c>
      <c r="H24" s="3" t="s">
        <v>1948</v>
      </c>
      <c r="I24" s="8">
        <v>3.0000000000000004</v>
      </c>
      <c r="J24" s="3" t="s">
        <v>78</v>
      </c>
      <c r="K24" s="39">
        <v>1.2500000000000001E-2</v>
      </c>
      <c r="L24" s="39">
        <v>1.3099899999444754E-2</v>
      </c>
      <c r="M24" s="8">
        <v>230879</v>
      </c>
      <c r="N24" s="8">
        <v>99.848284166164959</v>
      </c>
      <c r="O24" s="8">
        <v>230.52871999999999</v>
      </c>
      <c r="P24" s="39">
        <v>2.6665136814215132E-5</v>
      </c>
      <c r="Q24" s="39">
        <v>3.8037597012484358E-6</v>
      </c>
    </row>
    <row r="25" spans="2:17" ht="15" x14ac:dyDescent="0.25">
      <c r="B25" s="41" t="s">
        <v>3513</v>
      </c>
      <c r="C25" s="3" t="s">
        <v>3484</v>
      </c>
      <c r="D25" s="3" t="s">
        <v>3514</v>
      </c>
      <c r="E25" s="3"/>
      <c r="F25" s="3" t="s">
        <v>2500</v>
      </c>
      <c r="G25" s="3" t="s">
        <v>3087</v>
      </c>
      <c r="H25" s="3" t="s">
        <v>1948</v>
      </c>
      <c r="I25" s="8">
        <v>3</v>
      </c>
      <c r="J25" s="3" t="s">
        <v>78</v>
      </c>
      <c r="K25" s="39">
        <v>1.7500000000000002E-2</v>
      </c>
      <c r="L25" s="39">
        <v>1.3099900000874416E-2</v>
      </c>
      <c r="M25" s="8">
        <v>34897.839999999997</v>
      </c>
      <c r="N25" s="8">
        <v>101.58883758994826</v>
      </c>
      <c r="O25" s="8">
        <v>35.452309999999997</v>
      </c>
      <c r="P25" s="39">
        <v>4.1007502081734855E-6</v>
      </c>
      <c r="Q25" s="39">
        <v>5.8496862384073844E-7</v>
      </c>
    </row>
    <row r="26" spans="2:17" ht="15" x14ac:dyDescent="0.25">
      <c r="B26" s="41" t="s">
        <v>3515</v>
      </c>
      <c r="C26" s="3" t="s">
        <v>3484</v>
      </c>
      <c r="D26" s="3" t="s">
        <v>3516</v>
      </c>
      <c r="E26" s="3"/>
      <c r="F26" s="3" t="s">
        <v>2500</v>
      </c>
      <c r="G26" s="3" t="s">
        <v>2460</v>
      </c>
      <c r="H26" s="3" t="s">
        <v>1948</v>
      </c>
      <c r="I26" s="8">
        <v>2</v>
      </c>
      <c r="J26" s="3" t="s">
        <v>78</v>
      </c>
      <c r="K26" s="39">
        <v>1.2500000000000001E-2</v>
      </c>
      <c r="L26" s="39">
        <v>1.3099900000525683E-2</v>
      </c>
      <c r="M26" s="8">
        <v>34265.1</v>
      </c>
      <c r="N26" s="8">
        <v>99.930191360889069</v>
      </c>
      <c r="O26" s="8">
        <v>34.24118</v>
      </c>
      <c r="P26" s="39">
        <v>3.9606594327169603E-6</v>
      </c>
      <c r="Q26" s="39">
        <v>5.6498479064644928E-7</v>
      </c>
    </row>
    <row r="27" spans="2:17" ht="15" x14ac:dyDescent="0.25">
      <c r="B27" s="41" t="s">
        <v>3517</v>
      </c>
      <c r="C27" s="3" t="s">
        <v>3484</v>
      </c>
      <c r="D27" s="3" t="s">
        <v>3518</v>
      </c>
      <c r="E27" s="3"/>
      <c r="F27" s="3" t="s">
        <v>2500</v>
      </c>
      <c r="G27" s="3" t="s">
        <v>3126</v>
      </c>
      <c r="H27" s="3" t="s">
        <v>1948</v>
      </c>
      <c r="I27" s="8">
        <v>3</v>
      </c>
      <c r="J27" s="3" t="s">
        <v>78</v>
      </c>
      <c r="K27" s="39">
        <v>1.2500000000000001E-2</v>
      </c>
      <c r="L27" s="39">
        <v>1.3099900000376414E-2</v>
      </c>
      <c r="M27" s="8">
        <v>58488</v>
      </c>
      <c r="N27" s="8">
        <v>99.9285665435645</v>
      </c>
      <c r="O27" s="8">
        <v>58.446220000000004</v>
      </c>
      <c r="P27" s="39">
        <v>6.7604437858055898E-6</v>
      </c>
      <c r="Q27" s="39">
        <v>9.643717118036329E-7</v>
      </c>
    </row>
    <row r="28" spans="2:17" ht="15" x14ac:dyDescent="0.25">
      <c r="B28" s="41" t="s">
        <v>3519</v>
      </c>
      <c r="C28" s="3" t="s">
        <v>3484</v>
      </c>
      <c r="D28" s="3" t="s">
        <v>3520</v>
      </c>
      <c r="E28" s="3"/>
      <c r="F28" s="3" t="s">
        <v>2500</v>
      </c>
      <c r="G28" s="3" t="s">
        <v>3521</v>
      </c>
      <c r="H28" s="3" t="s">
        <v>1948</v>
      </c>
      <c r="I28" s="8">
        <v>1</v>
      </c>
      <c r="J28" s="3" t="s">
        <v>78</v>
      </c>
      <c r="K28" s="39">
        <v>1.2500000000000001E-2</v>
      </c>
      <c r="L28" s="39">
        <v>1.3099899999526383E-2</v>
      </c>
      <c r="M28" s="8">
        <v>29562.5</v>
      </c>
      <c r="N28" s="8">
        <v>99.991069767441871</v>
      </c>
      <c r="O28" s="8">
        <v>29.55986</v>
      </c>
      <c r="P28" s="39">
        <v>3.4191735897767763E-6</v>
      </c>
      <c r="Q28" s="39">
        <v>4.8774228322850871E-7</v>
      </c>
    </row>
    <row r="29" spans="2:17" ht="15" x14ac:dyDescent="0.25">
      <c r="B29" s="41" t="s">
        <v>3522</v>
      </c>
      <c r="C29" s="3" t="s">
        <v>3484</v>
      </c>
      <c r="D29" s="3" t="s">
        <v>3523</v>
      </c>
      <c r="E29" s="3"/>
      <c r="F29" s="3" t="s">
        <v>2500</v>
      </c>
      <c r="G29" s="3" t="s">
        <v>3524</v>
      </c>
      <c r="H29" s="3" t="s">
        <v>1948</v>
      </c>
      <c r="I29" s="8">
        <v>2</v>
      </c>
      <c r="J29" s="3" t="s">
        <v>78</v>
      </c>
      <c r="K29" s="39">
        <v>1.2500000000000001E-2</v>
      </c>
      <c r="L29" s="39">
        <v>1.3099899999477145E-2</v>
      </c>
      <c r="M29" s="8">
        <v>32524</v>
      </c>
      <c r="N29" s="8">
        <v>99.968730783421464</v>
      </c>
      <c r="O29" s="8">
        <v>32.513829999999999</v>
      </c>
      <c r="P29" s="39">
        <v>3.7608577590858629E-6</v>
      </c>
      <c r="Q29" s="39">
        <v>5.3648324723809871E-7</v>
      </c>
    </row>
    <row r="30" spans="2:17" ht="15" x14ac:dyDescent="0.25">
      <c r="B30" s="41" t="s">
        <v>3525</v>
      </c>
      <c r="C30" s="3" t="s">
        <v>3484</v>
      </c>
      <c r="D30" s="3" t="s">
        <v>3526</v>
      </c>
      <c r="E30" s="3"/>
      <c r="F30" s="3" t="s">
        <v>2500</v>
      </c>
      <c r="G30" s="3" t="s">
        <v>3102</v>
      </c>
      <c r="H30" s="3" t="s">
        <v>1948</v>
      </c>
      <c r="I30" s="8">
        <v>3</v>
      </c>
      <c r="J30" s="3" t="s">
        <v>78</v>
      </c>
      <c r="K30" s="39">
        <v>1.7500000000000002E-2</v>
      </c>
      <c r="L30" s="39">
        <v>1.3099899998673767E-2</v>
      </c>
      <c r="M30" s="8">
        <v>114332</v>
      </c>
      <c r="N30" s="8">
        <v>101.5625196795298</v>
      </c>
      <c r="O30" s="8">
        <v>116.11846000000001</v>
      </c>
      <c r="P30" s="39">
        <v>1.3431361708666788E-5</v>
      </c>
      <c r="Q30" s="39">
        <v>1.9159726333405594E-6</v>
      </c>
    </row>
    <row r="31" spans="2:17" ht="15" x14ac:dyDescent="0.25">
      <c r="B31" s="41" t="s">
        <v>3527</v>
      </c>
      <c r="C31" s="3" t="s">
        <v>3484</v>
      </c>
      <c r="D31" s="3" t="s">
        <v>3528</v>
      </c>
      <c r="E31" s="3"/>
      <c r="F31" s="3" t="s">
        <v>2500</v>
      </c>
      <c r="G31" s="3" t="s">
        <v>3521</v>
      </c>
      <c r="H31" s="3" t="s">
        <v>1948</v>
      </c>
      <c r="I31" s="8">
        <v>3</v>
      </c>
      <c r="J31" s="3" t="s">
        <v>78</v>
      </c>
      <c r="K31" s="39">
        <v>1.2500000000000001E-2</v>
      </c>
      <c r="L31" s="39">
        <v>1.3099900000690286E-2</v>
      </c>
      <c r="M31" s="8">
        <v>34797.599999999999</v>
      </c>
      <c r="N31" s="8">
        <v>99.915626365036687</v>
      </c>
      <c r="O31" s="8">
        <v>34.768239999999999</v>
      </c>
      <c r="P31" s="39">
        <v>4.0216241880381197E-6</v>
      </c>
      <c r="Q31" s="39">
        <v>5.7368136254490937E-7</v>
      </c>
    </row>
    <row r="32" spans="2:17" ht="15" x14ac:dyDescent="0.25">
      <c r="B32" s="41" t="s">
        <v>3529</v>
      </c>
      <c r="C32" s="3" t="s">
        <v>3484</v>
      </c>
      <c r="D32" s="3" t="s">
        <v>3530</v>
      </c>
      <c r="E32" s="3"/>
      <c r="F32" s="3" t="s">
        <v>2500</v>
      </c>
      <c r="G32" s="3" t="s">
        <v>3531</v>
      </c>
      <c r="H32" s="3" t="s">
        <v>1948</v>
      </c>
      <c r="I32" s="8">
        <v>3</v>
      </c>
      <c r="J32" s="3" t="s">
        <v>78</v>
      </c>
      <c r="K32" s="39">
        <v>1.2500000000000001E-2</v>
      </c>
      <c r="L32" s="39">
        <v>1.3099900002126779E-2</v>
      </c>
      <c r="M32" s="8">
        <v>229166.67</v>
      </c>
      <c r="N32" s="8">
        <v>99.92066909206298</v>
      </c>
      <c r="O32" s="8">
        <v>228.98487</v>
      </c>
      <c r="P32" s="39">
        <v>2.6486560489882849E-5</v>
      </c>
      <c r="Q32" s="39">
        <v>3.7782859363536652E-6</v>
      </c>
    </row>
    <row r="33" spans="2:17" ht="15" x14ac:dyDescent="0.25">
      <c r="B33" s="41" t="s">
        <v>3532</v>
      </c>
      <c r="C33" s="3" t="s">
        <v>3484</v>
      </c>
      <c r="D33" s="3" t="s">
        <v>3533</v>
      </c>
      <c r="E33" s="3"/>
      <c r="F33" s="3" t="s">
        <v>2500</v>
      </c>
      <c r="G33" s="3" t="s">
        <v>3534</v>
      </c>
      <c r="H33" s="3" t="s">
        <v>1948</v>
      </c>
      <c r="I33" s="8">
        <v>0</v>
      </c>
      <c r="J33" s="3" t="s">
        <v>78</v>
      </c>
      <c r="K33" s="39">
        <v>1.2500000000000001E-2</v>
      </c>
      <c r="L33" s="39">
        <v>1.309990000181676E-2</v>
      </c>
      <c r="M33" s="8">
        <v>20916.66</v>
      </c>
      <c r="N33" s="8">
        <v>99.998661354155018</v>
      </c>
      <c r="O33" s="8">
        <v>20.91638</v>
      </c>
      <c r="P33" s="39">
        <v>2.4193867660312048E-6</v>
      </c>
      <c r="Q33" s="39">
        <v>3.4512352014099919E-7</v>
      </c>
    </row>
    <row r="34" spans="2:17" ht="15" x14ac:dyDescent="0.25">
      <c r="B34" s="41" t="s">
        <v>3535</v>
      </c>
      <c r="C34" s="3" t="s">
        <v>3484</v>
      </c>
      <c r="D34" s="3" t="s">
        <v>3536</v>
      </c>
      <c r="E34" s="3"/>
      <c r="F34" s="3" t="s">
        <v>2500</v>
      </c>
      <c r="G34" s="3" t="s">
        <v>3537</v>
      </c>
      <c r="H34" s="3" t="s">
        <v>1948</v>
      </c>
      <c r="I34" s="8">
        <v>2</v>
      </c>
      <c r="J34" s="3" t="s">
        <v>78</v>
      </c>
      <c r="K34" s="39">
        <v>1.7500000000000002E-2</v>
      </c>
      <c r="L34" s="39">
        <v>1.3099899999328864E-2</v>
      </c>
      <c r="M34" s="8">
        <v>72209.11</v>
      </c>
      <c r="N34" s="8">
        <v>101.10983226354679</v>
      </c>
      <c r="O34" s="8">
        <v>73.010509999999996</v>
      </c>
      <c r="P34" s="39">
        <v>8.4450876143572124E-6</v>
      </c>
      <c r="Q34" s="39">
        <v>1.2046847599101574E-6</v>
      </c>
    </row>
    <row r="35" spans="2:17" ht="15" x14ac:dyDescent="0.25">
      <c r="B35" s="41" t="s">
        <v>3538</v>
      </c>
      <c r="C35" s="3" t="s">
        <v>3484</v>
      </c>
      <c r="D35" s="3" t="s">
        <v>3539</v>
      </c>
      <c r="E35" s="3"/>
      <c r="F35" s="3" t="s">
        <v>2500</v>
      </c>
      <c r="G35" s="3" t="s">
        <v>3128</v>
      </c>
      <c r="H35" s="3" t="s">
        <v>1948</v>
      </c>
      <c r="I35" s="8">
        <v>3</v>
      </c>
      <c r="J35" s="3" t="s">
        <v>78</v>
      </c>
      <c r="K35" s="39">
        <v>1.2500000000000001E-2</v>
      </c>
      <c r="L35" s="39">
        <v>1.3099900003821607E-2</v>
      </c>
      <c r="M35" s="8">
        <v>13093.97</v>
      </c>
      <c r="N35" s="8">
        <v>99.920039529646104</v>
      </c>
      <c r="O35" s="8">
        <v>13.083500000000001</v>
      </c>
      <c r="P35" s="39">
        <v>1.5133616215315113E-6</v>
      </c>
      <c r="Q35" s="39">
        <v>2.1587978301048093E-7</v>
      </c>
    </row>
    <row r="36" spans="2:17" ht="15" x14ac:dyDescent="0.25">
      <c r="B36" s="41" t="s">
        <v>3540</v>
      </c>
      <c r="C36" s="3" t="s">
        <v>3484</v>
      </c>
      <c r="D36" s="3" t="s">
        <v>3541</v>
      </c>
      <c r="E36" s="3"/>
      <c r="F36" s="3" t="s">
        <v>2500</v>
      </c>
      <c r="G36" s="3" t="s">
        <v>3542</v>
      </c>
      <c r="H36" s="3" t="s">
        <v>1948</v>
      </c>
      <c r="I36" s="8">
        <v>3.0000000000000004</v>
      </c>
      <c r="J36" s="3" t="s">
        <v>78</v>
      </c>
      <c r="K36" s="39">
        <v>1.2500000000000001E-2</v>
      </c>
      <c r="L36" s="39">
        <v>1.309989999879903E-2</v>
      </c>
      <c r="M36" s="8">
        <v>20000</v>
      </c>
      <c r="N36" s="8">
        <v>99.91879999999999</v>
      </c>
      <c r="O36" s="8">
        <v>19.983759999999997</v>
      </c>
      <c r="P36" s="39">
        <v>2.3115110970227036E-6</v>
      </c>
      <c r="Q36" s="39">
        <v>3.2973514522364254E-7</v>
      </c>
    </row>
    <row r="37" spans="2:17" ht="15" x14ac:dyDescent="0.25">
      <c r="B37" s="41" t="s">
        <v>3543</v>
      </c>
      <c r="C37" s="3" t="s">
        <v>3484</v>
      </c>
      <c r="D37" s="3" t="s">
        <v>3544</v>
      </c>
      <c r="E37" s="3"/>
      <c r="F37" s="3" t="s">
        <v>2500</v>
      </c>
      <c r="G37" s="3" t="s">
        <v>3181</v>
      </c>
      <c r="H37" s="3" t="s">
        <v>1948</v>
      </c>
      <c r="I37" s="8">
        <v>1</v>
      </c>
      <c r="J37" s="3" t="s">
        <v>78</v>
      </c>
      <c r="K37" s="39">
        <v>1.2500000000000001E-2</v>
      </c>
      <c r="L37" s="39">
        <v>1.3099899999948574E-2</v>
      </c>
      <c r="M37" s="8">
        <v>19444.439999999999</v>
      </c>
      <c r="N37" s="8">
        <v>100.00797143039348</v>
      </c>
      <c r="O37" s="8">
        <v>19.445990000000002</v>
      </c>
      <c r="P37" s="39">
        <v>2.2493075215871559E-6</v>
      </c>
      <c r="Q37" s="39">
        <v>3.2086185666098384E-7</v>
      </c>
    </row>
    <row r="38" spans="2:17" ht="15" x14ac:dyDescent="0.25">
      <c r="B38" s="41" t="s">
        <v>3545</v>
      </c>
      <c r="C38" s="3" t="s">
        <v>3484</v>
      </c>
      <c r="D38" s="3" t="s">
        <v>3546</v>
      </c>
      <c r="E38" s="3"/>
      <c r="F38" s="3" t="s">
        <v>2500</v>
      </c>
      <c r="G38" s="3" t="s">
        <v>3547</v>
      </c>
      <c r="H38" s="3" t="s">
        <v>1948</v>
      </c>
      <c r="I38" s="8">
        <v>2.9999999999999996</v>
      </c>
      <c r="J38" s="3" t="s">
        <v>78</v>
      </c>
      <c r="K38" s="39">
        <v>1.2500000000000001E-2</v>
      </c>
      <c r="L38" s="39">
        <v>1.3099900004313764E-2</v>
      </c>
      <c r="M38" s="8">
        <v>105397.6</v>
      </c>
      <c r="N38" s="8">
        <v>99.854778476929255</v>
      </c>
      <c r="O38" s="8">
        <v>105.24454</v>
      </c>
      <c r="P38" s="39">
        <v>1.2173581053367829E-5</v>
      </c>
      <c r="Q38" s="39">
        <v>1.736551263670874E-6</v>
      </c>
    </row>
    <row r="39" spans="2:17" ht="15" x14ac:dyDescent="0.25">
      <c r="B39" s="41" t="s">
        <v>3548</v>
      </c>
      <c r="C39" s="3" t="s">
        <v>3484</v>
      </c>
      <c r="D39" s="3" t="s">
        <v>3549</v>
      </c>
      <c r="E39" s="3"/>
      <c r="F39" s="3" t="s">
        <v>2500</v>
      </c>
      <c r="G39" s="3" t="s">
        <v>3537</v>
      </c>
      <c r="H39" s="3" t="s">
        <v>1948</v>
      </c>
      <c r="I39" s="8">
        <v>3</v>
      </c>
      <c r="J39" s="3" t="s">
        <v>78</v>
      </c>
      <c r="K39" s="39">
        <v>1.2500000000000001E-2</v>
      </c>
      <c r="L39" s="39">
        <v>1.3099900001020218E-2</v>
      </c>
      <c r="M39" s="8">
        <v>28451.040000000001</v>
      </c>
      <c r="N39" s="8">
        <v>99.909493642411661</v>
      </c>
      <c r="O39" s="8">
        <v>28.42529</v>
      </c>
      <c r="P39" s="39">
        <v>3.2879384695917338E-6</v>
      </c>
      <c r="Q39" s="39">
        <v>4.6902170193067552E-7</v>
      </c>
    </row>
    <row r="40" spans="2:17" ht="15" x14ac:dyDescent="0.25">
      <c r="B40" s="41" t="s">
        <v>3550</v>
      </c>
      <c r="C40" s="3" t="s">
        <v>3484</v>
      </c>
      <c r="D40" s="3" t="s">
        <v>3551</v>
      </c>
      <c r="E40" s="3"/>
      <c r="F40" s="3" t="s">
        <v>2500</v>
      </c>
      <c r="G40" s="3" t="s">
        <v>3552</v>
      </c>
      <c r="H40" s="3" t="s">
        <v>1948</v>
      </c>
      <c r="I40" s="8">
        <v>3</v>
      </c>
      <c r="J40" s="3" t="s">
        <v>78</v>
      </c>
      <c r="K40" s="39">
        <v>1.2500000000000001E-2</v>
      </c>
      <c r="L40" s="39">
        <v>1.309989999776176E-2</v>
      </c>
      <c r="M40" s="8">
        <v>16991.8</v>
      </c>
      <c r="N40" s="8">
        <v>99.916547981967767</v>
      </c>
      <c r="O40" s="8">
        <v>16.977619999999998</v>
      </c>
      <c r="P40" s="39">
        <v>1.9637924510219597E-6</v>
      </c>
      <c r="Q40" s="39">
        <v>2.8013336810749419E-7</v>
      </c>
    </row>
    <row r="41" spans="2:17" ht="15" x14ac:dyDescent="0.25">
      <c r="B41" s="41" t="s">
        <v>3553</v>
      </c>
      <c r="C41" s="3" t="s">
        <v>3484</v>
      </c>
      <c r="D41" s="3" t="s">
        <v>3554</v>
      </c>
      <c r="E41" s="3"/>
      <c r="F41" s="3" t="s">
        <v>2500</v>
      </c>
      <c r="G41" s="3" t="s">
        <v>37</v>
      </c>
      <c r="H41" s="3" t="s">
        <v>1948</v>
      </c>
      <c r="I41" s="8">
        <v>3</v>
      </c>
      <c r="J41" s="3" t="s">
        <v>78</v>
      </c>
      <c r="K41" s="39">
        <v>1.2500000000000001E-2</v>
      </c>
      <c r="L41" s="39">
        <v>1.3099899999999999E-2</v>
      </c>
      <c r="M41" s="8">
        <v>65936</v>
      </c>
      <c r="N41" s="8">
        <v>99.848337782091718</v>
      </c>
      <c r="O41" s="8">
        <v>65.835999999999999</v>
      </c>
      <c r="P41" s="39">
        <v>7.6152157843962675E-6</v>
      </c>
      <c r="Q41" s="39">
        <v>1.0863042300820133E-6</v>
      </c>
    </row>
    <row r="42" spans="2:17" s="64" customFormat="1" ht="15" x14ac:dyDescent="0.25">
      <c r="B42" s="60" t="s">
        <v>5615</v>
      </c>
      <c r="C42" s="61" t="s">
        <v>3484</v>
      </c>
      <c r="D42" s="61" t="s">
        <v>3584</v>
      </c>
      <c r="E42" s="61"/>
      <c r="F42" s="61" t="s">
        <v>2500</v>
      </c>
      <c r="G42" s="61" t="s">
        <v>3585</v>
      </c>
      <c r="H42" s="61" t="s">
        <v>1948</v>
      </c>
      <c r="I42" s="62">
        <v>0</v>
      </c>
      <c r="J42" s="61" t="s">
        <v>78</v>
      </c>
      <c r="K42" s="63">
        <v>1.2500000000000001E-2</v>
      </c>
      <c r="L42" s="63">
        <v>1.3099899998215366E-2</v>
      </c>
      <c r="M42" s="62">
        <v>24083.31</v>
      </c>
      <c r="N42" s="62">
        <v>100.04675437055788</v>
      </c>
      <c r="O42" s="62">
        <v>24.094570000000001</v>
      </c>
      <c r="P42" s="63">
        <v>2.7870063458023085E-6</v>
      </c>
      <c r="Q42" s="63">
        <v>3.9756414899154225E-7</v>
      </c>
    </row>
    <row r="43" spans="2:17" ht="15" x14ac:dyDescent="0.25">
      <c r="B43" s="41" t="s">
        <v>3555</v>
      </c>
      <c r="C43" s="3" t="s">
        <v>3484</v>
      </c>
      <c r="D43" s="3" t="s">
        <v>3556</v>
      </c>
      <c r="E43" s="3"/>
      <c r="F43" s="3" t="s">
        <v>2500</v>
      </c>
      <c r="G43" s="3" t="s">
        <v>3531</v>
      </c>
      <c r="H43" s="3" t="s">
        <v>1948</v>
      </c>
      <c r="I43" s="8">
        <v>3</v>
      </c>
      <c r="J43" s="3" t="s">
        <v>78</v>
      </c>
      <c r="K43" s="39">
        <v>1.2500000000000001E-2</v>
      </c>
      <c r="L43" s="39">
        <v>1.3099899998627484E-2</v>
      </c>
      <c r="M43" s="8">
        <v>192500</v>
      </c>
      <c r="N43" s="8">
        <v>99.920706493506486</v>
      </c>
      <c r="O43" s="8">
        <v>192.34735999999998</v>
      </c>
      <c r="P43" s="39">
        <v>2.2248718815829502E-5</v>
      </c>
      <c r="Q43" s="39">
        <v>3.1737613283478314E-6</v>
      </c>
    </row>
    <row r="44" spans="2:17" ht="15" x14ac:dyDescent="0.25">
      <c r="B44" s="41" t="s">
        <v>3557</v>
      </c>
      <c r="C44" s="3" t="s">
        <v>3484</v>
      </c>
      <c r="D44" s="3" t="s">
        <v>3558</v>
      </c>
      <c r="E44" s="3"/>
      <c r="F44" s="3" t="s">
        <v>2500</v>
      </c>
      <c r="G44" s="3"/>
      <c r="H44" s="3" t="s">
        <v>1948</v>
      </c>
      <c r="I44" s="8">
        <v>0</v>
      </c>
      <c r="J44" s="3" t="s">
        <v>78</v>
      </c>
      <c r="K44" s="39">
        <v>0</v>
      </c>
      <c r="L44" s="39">
        <v>0</v>
      </c>
      <c r="M44" s="8">
        <v>283597.61</v>
      </c>
      <c r="N44" s="8">
        <v>128.76000000000002</v>
      </c>
      <c r="O44" s="8">
        <v>365.14695</v>
      </c>
      <c r="P44" s="39">
        <v>4.2236357270553413E-5</v>
      </c>
      <c r="Q44" s="39">
        <v>6.024981414219354E-6</v>
      </c>
    </row>
    <row r="45" spans="2:17" ht="15" x14ac:dyDescent="0.25">
      <c r="B45" s="41" t="s">
        <v>3559</v>
      </c>
      <c r="C45" s="3" t="s">
        <v>3484</v>
      </c>
      <c r="D45" s="3" t="s">
        <v>3560</v>
      </c>
      <c r="E45" s="3"/>
      <c r="F45" s="3" t="s">
        <v>2500</v>
      </c>
      <c r="G45" s="3"/>
      <c r="H45" s="3" t="s">
        <v>1948</v>
      </c>
      <c r="I45" s="8">
        <v>1.4015762695639788</v>
      </c>
      <c r="J45" s="3" t="s">
        <v>78</v>
      </c>
      <c r="K45" s="39">
        <v>2.5000000000000001E-2</v>
      </c>
      <c r="L45" s="39">
        <v>5.9644666312148953E-3</v>
      </c>
      <c r="M45" s="8">
        <v>19963937.840000018</v>
      </c>
      <c r="N45" s="8">
        <v>112.35842993388106</v>
      </c>
      <c r="O45" s="8">
        <v>22431.167109999984</v>
      </c>
      <c r="P45" s="39">
        <v>2.5946014010344233E-3</v>
      </c>
      <c r="Q45" s="39">
        <v>3.7011774283476385E-4</v>
      </c>
    </row>
    <row r="46" spans="2:17" ht="15" x14ac:dyDescent="0.25">
      <c r="B46" s="41" t="s">
        <v>3559</v>
      </c>
      <c r="C46" s="3" t="s">
        <v>3484</v>
      </c>
      <c r="D46" s="3" t="s">
        <v>3561</v>
      </c>
      <c r="E46" s="3"/>
      <c r="F46" s="3" t="s">
        <v>2500</v>
      </c>
      <c r="G46" s="3"/>
      <c r="H46" s="3" t="s">
        <v>1948</v>
      </c>
      <c r="I46" s="8">
        <v>2.3437442561932631</v>
      </c>
      <c r="J46" s="3" t="s">
        <v>78</v>
      </c>
      <c r="K46" s="39">
        <v>0.03</v>
      </c>
      <c r="L46" s="39">
        <v>7.1076015287072688E-3</v>
      </c>
      <c r="M46" s="8">
        <v>616222.80000000016</v>
      </c>
      <c r="N46" s="8">
        <v>105.94822521983929</v>
      </c>
      <c r="O46" s="8">
        <v>652.87711999999999</v>
      </c>
      <c r="P46" s="39">
        <v>7.5517955973861963E-5</v>
      </c>
      <c r="Q46" s="39">
        <v>1.0772573928849903E-5</v>
      </c>
    </row>
    <row r="47" spans="2:17" ht="15" x14ac:dyDescent="0.25">
      <c r="B47" s="41" t="s">
        <v>3559</v>
      </c>
      <c r="C47" s="3" t="s">
        <v>3484</v>
      </c>
      <c r="D47" s="3" t="s">
        <v>3562</v>
      </c>
      <c r="E47" s="3"/>
      <c r="F47" s="3" t="s">
        <v>2500</v>
      </c>
      <c r="G47" s="3"/>
      <c r="H47" s="3" t="s">
        <v>1948</v>
      </c>
      <c r="I47" s="8">
        <v>1.4660088500237469</v>
      </c>
      <c r="J47" s="3" t="s">
        <v>78</v>
      </c>
      <c r="K47" s="39">
        <v>3.5000000000000003E-2</v>
      </c>
      <c r="L47" s="39">
        <v>6.4135473788409876E-3</v>
      </c>
      <c r="M47" s="8">
        <v>118911.53</v>
      </c>
      <c r="N47" s="8">
        <v>106.1508921800939</v>
      </c>
      <c r="O47" s="8">
        <v>126.22565</v>
      </c>
      <c r="P47" s="39">
        <v>1.4600455104740244E-5</v>
      </c>
      <c r="Q47" s="39">
        <v>2.0827428388700965E-6</v>
      </c>
    </row>
    <row r="48" spans="2:17" ht="15" x14ac:dyDescent="0.25">
      <c r="B48" s="41" t="s">
        <v>3563</v>
      </c>
      <c r="C48" s="3" t="s">
        <v>3484</v>
      </c>
      <c r="D48" s="3" t="s">
        <v>3564</v>
      </c>
      <c r="E48" s="3"/>
      <c r="F48" s="3" t="s">
        <v>2500</v>
      </c>
      <c r="G48" s="3"/>
      <c r="H48" s="3" t="s">
        <v>1948</v>
      </c>
      <c r="I48" s="8">
        <v>1.9109621041234339</v>
      </c>
      <c r="J48" s="3" t="s">
        <v>78</v>
      </c>
      <c r="K48" s="39">
        <v>4.5999999999999999E-2</v>
      </c>
      <c r="L48" s="39">
        <v>1.456284495857341E-2</v>
      </c>
      <c r="M48" s="8">
        <v>107192855.23</v>
      </c>
      <c r="N48" s="8">
        <v>101.43151171475688</v>
      </c>
      <c r="O48" s="8">
        <v>108727.33350999984</v>
      </c>
      <c r="P48" s="39">
        <v>1.2576433962280028E-2</v>
      </c>
      <c r="Q48" s="39">
        <v>1.7940178977679485E-3</v>
      </c>
    </row>
    <row r="49" spans="2:17" ht="15" x14ac:dyDescent="0.25">
      <c r="B49" s="41" t="s">
        <v>3563</v>
      </c>
      <c r="C49" s="3" t="s">
        <v>3484</v>
      </c>
      <c r="D49" s="3" t="s">
        <v>3565</v>
      </c>
      <c r="E49" s="3"/>
      <c r="F49" s="3" t="s">
        <v>2500</v>
      </c>
      <c r="G49" s="3"/>
      <c r="H49" s="3" t="s">
        <v>1948</v>
      </c>
      <c r="I49" s="8">
        <v>1.9145636237639252</v>
      </c>
      <c r="J49" s="3" t="s">
        <v>78</v>
      </c>
      <c r="K49" s="39">
        <v>2.4E-2</v>
      </c>
      <c r="L49" s="39">
        <v>1.4559913595319812E-2</v>
      </c>
      <c r="M49" s="8">
        <v>623055.9800000001</v>
      </c>
      <c r="N49" s="8">
        <v>100.38494935880398</v>
      </c>
      <c r="O49" s="8">
        <v>625.45442999999989</v>
      </c>
      <c r="P49" s="39">
        <v>7.2345987723381884E-5</v>
      </c>
      <c r="Q49" s="39">
        <v>1.032009528271059E-5</v>
      </c>
    </row>
    <row r="50" spans="2:17" ht="15" x14ac:dyDescent="0.25">
      <c r="B50" s="41" t="s">
        <v>3563</v>
      </c>
      <c r="C50" s="3" t="s">
        <v>3484</v>
      </c>
      <c r="D50" s="3" t="s">
        <v>3566</v>
      </c>
      <c r="E50" s="3"/>
      <c r="F50" s="3" t="s">
        <v>2500</v>
      </c>
      <c r="G50" s="3"/>
      <c r="H50" s="3" t="s">
        <v>1948</v>
      </c>
      <c r="I50" s="8">
        <v>2.3561497882598603</v>
      </c>
      <c r="J50" s="3" t="s">
        <v>78</v>
      </c>
      <c r="K50" s="39">
        <v>1.2500000000000001E-2</v>
      </c>
      <c r="L50" s="39">
        <v>1.3099900000108654E-2</v>
      </c>
      <c r="M50" s="8">
        <v>1304379.1200000001</v>
      </c>
      <c r="N50" s="8">
        <v>100.19500465478164</v>
      </c>
      <c r="O50" s="8">
        <v>1306.9227199999998</v>
      </c>
      <c r="P50" s="39">
        <v>1.5117106941992377E-4</v>
      </c>
      <c r="Q50" s="39">
        <v>2.1564427959266822E-5</v>
      </c>
    </row>
    <row r="51" spans="2:17" ht="15" x14ac:dyDescent="0.25">
      <c r="B51" s="41" t="s">
        <v>3563</v>
      </c>
      <c r="C51" s="3" t="s">
        <v>3484</v>
      </c>
      <c r="D51" s="3" t="s">
        <v>3567</v>
      </c>
      <c r="E51" s="3"/>
      <c r="F51" s="3" t="s">
        <v>2500</v>
      </c>
      <c r="G51" s="3"/>
      <c r="H51" s="3" t="s">
        <v>1948</v>
      </c>
      <c r="I51" s="8">
        <v>2.418012893227329</v>
      </c>
      <c r="J51" s="3" t="s">
        <v>78</v>
      </c>
      <c r="K51" s="39">
        <v>1.2500000000000001E-2</v>
      </c>
      <c r="L51" s="39">
        <v>1.3099900000116344E-2</v>
      </c>
      <c r="M51" s="8">
        <v>3497125.580000001</v>
      </c>
      <c r="N51" s="8">
        <v>100.52328432540875</v>
      </c>
      <c r="O51" s="8">
        <v>3515.4254900000005</v>
      </c>
      <c r="P51" s="39">
        <v>4.0662743302018634E-4</v>
      </c>
      <c r="Q51" s="39">
        <v>5.8005066837674444E-5</v>
      </c>
    </row>
    <row r="52" spans="2:17" ht="15" x14ac:dyDescent="0.25">
      <c r="B52" s="41" t="s">
        <v>3563</v>
      </c>
      <c r="C52" s="3" t="s">
        <v>3484</v>
      </c>
      <c r="D52" s="3" t="s">
        <v>3568</v>
      </c>
      <c r="E52" s="3"/>
      <c r="F52" s="3" t="s">
        <v>2500</v>
      </c>
      <c r="G52" s="3"/>
      <c r="H52" s="3" t="s">
        <v>1948</v>
      </c>
      <c r="I52" s="8">
        <v>2.31388144467837</v>
      </c>
      <c r="J52" s="3" t="s">
        <v>78</v>
      </c>
      <c r="K52" s="39">
        <v>1.2500000000000001E-2</v>
      </c>
      <c r="L52" s="39">
        <v>1.3099903421631991E-2</v>
      </c>
      <c r="M52" s="8">
        <v>3615170.2300000004</v>
      </c>
      <c r="N52" s="8">
        <v>100.60638002100389</v>
      </c>
      <c r="O52" s="8">
        <v>3637.0919000000004</v>
      </c>
      <c r="P52" s="39">
        <v>4.2070052321191767E-4</v>
      </c>
      <c r="Q52" s="39">
        <v>6.0012581508096288E-5</v>
      </c>
    </row>
    <row r="53" spans="2:17" ht="15" x14ac:dyDescent="0.25">
      <c r="B53" s="41" t="s">
        <v>3563</v>
      </c>
      <c r="C53" s="3" t="s">
        <v>3484</v>
      </c>
      <c r="D53" s="3" t="s">
        <v>3569</v>
      </c>
      <c r="E53" s="3"/>
      <c r="F53" s="3" t="s">
        <v>2500</v>
      </c>
      <c r="G53" s="3"/>
      <c r="H53" s="3" t="s">
        <v>1948</v>
      </c>
      <c r="I53" s="8">
        <v>2.3248341832631931</v>
      </c>
      <c r="J53" s="3" t="s">
        <v>78</v>
      </c>
      <c r="K53" s="39">
        <v>1.2500000000000001E-2</v>
      </c>
      <c r="L53" s="39">
        <v>1.3099899999826029E-2</v>
      </c>
      <c r="M53" s="8">
        <v>3278352.2100000004</v>
      </c>
      <c r="N53" s="8">
        <v>100.63489670013209</v>
      </c>
      <c r="O53" s="8">
        <v>3299.1663599999974</v>
      </c>
      <c r="P53" s="39">
        <v>3.8161285223921803E-4</v>
      </c>
      <c r="Q53" s="39">
        <v>5.4436757588739834E-5</v>
      </c>
    </row>
    <row r="54" spans="2:17" ht="15" x14ac:dyDescent="0.25">
      <c r="B54" s="41" t="s">
        <v>3563</v>
      </c>
      <c r="C54" s="3" t="s">
        <v>3484</v>
      </c>
      <c r="D54" s="3" t="s">
        <v>3570</v>
      </c>
      <c r="E54" s="3"/>
      <c r="F54" s="3" t="s">
        <v>2500</v>
      </c>
      <c r="G54" s="3"/>
      <c r="H54" s="3" t="s">
        <v>1948</v>
      </c>
      <c r="I54" s="8">
        <v>2.4260959235587034</v>
      </c>
      <c r="J54" s="3" t="s">
        <v>78</v>
      </c>
      <c r="K54" s="39">
        <v>1.2500000000000001E-2</v>
      </c>
      <c r="L54" s="39">
        <v>1.3099900000352351E-2</v>
      </c>
      <c r="M54" s="8">
        <v>4651458.3300000019</v>
      </c>
      <c r="N54" s="8">
        <v>100.61320467639226</v>
      </c>
      <c r="O54" s="8">
        <v>4679.9812899999997</v>
      </c>
      <c r="P54" s="39">
        <v>5.413309950526642E-4</v>
      </c>
      <c r="Q54" s="39">
        <v>7.7220418494921886E-5</v>
      </c>
    </row>
    <row r="55" spans="2:17" ht="15" x14ac:dyDescent="0.25">
      <c r="B55" s="41" t="s">
        <v>3563</v>
      </c>
      <c r="C55" s="3" t="s">
        <v>3484</v>
      </c>
      <c r="D55" s="3" t="s">
        <v>3571</v>
      </c>
      <c r="E55" s="3"/>
      <c r="F55" s="3" t="s">
        <v>2500</v>
      </c>
      <c r="G55" s="3"/>
      <c r="H55" s="3" t="s">
        <v>1948</v>
      </c>
      <c r="I55" s="8">
        <v>1.714716514197526</v>
      </c>
      <c r="J55" s="3" t="s">
        <v>78</v>
      </c>
      <c r="K55" s="39">
        <v>1.2500000000000001E-2</v>
      </c>
      <c r="L55" s="39">
        <v>1.3099899998863506E-2</v>
      </c>
      <c r="M55" s="8">
        <v>64166.33</v>
      </c>
      <c r="N55" s="8">
        <v>100.103387555436</v>
      </c>
      <c r="O55" s="8">
        <v>64.232669999999999</v>
      </c>
      <c r="P55" s="39">
        <v>7.4297594394847285E-6</v>
      </c>
      <c r="Q55" s="39">
        <v>1.0598490359448027E-6</v>
      </c>
    </row>
    <row r="56" spans="2:17" ht="15" x14ac:dyDescent="0.25">
      <c r="B56" s="41" t="s">
        <v>3572</v>
      </c>
      <c r="C56" s="3" t="s">
        <v>3484</v>
      </c>
      <c r="D56" s="3" t="s">
        <v>3573</v>
      </c>
      <c r="E56" s="3"/>
      <c r="F56" s="3" t="s">
        <v>2500</v>
      </c>
      <c r="G56" s="3"/>
      <c r="H56" s="3" t="s">
        <v>1948</v>
      </c>
      <c r="I56" s="8">
        <v>2.4256211344824461</v>
      </c>
      <c r="J56" s="3" t="s">
        <v>78</v>
      </c>
      <c r="K56" s="39">
        <v>0.03</v>
      </c>
      <c r="L56" s="39">
        <v>7.5605030242196286E-3</v>
      </c>
      <c r="M56" s="8">
        <v>235519.5</v>
      </c>
      <c r="N56" s="8">
        <v>106.84190056449678</v>
      </c>
      <c r="O56" s="8">
        <v>251.63351</v>
      </c>
      <c r="P56" s="39">
        <v>2.9106316866684427E-5</v>
      </c>
      <c r="Q56" s="39">
        <v>4.1519920156659667E-6</v>
      </c>
    </row>
    <row r="57" spans="2:17" ht="15" x14ac:dyDescent="0.25">
      <c r="B57" s="41" t="s">
        <v>3574</v>
      </c>
      <c r="C57" s="3" t="s">
        <v>3484</v>
      </c>
      <c r="D57" s="3" t="s">
        <v>3575</v>
      </c>
      <c r="E57" s="3"/>
      <c r="F57" s="3" t="s">
        <v>2500</v>
      </c>
      <c r="G57" s="3"/>
      <c r="H57" s="3" t="s">
        <v>1948</v>
      </c>
      <c r="I57" s="8">
        <v>1.7148463239277816</v>
      </c>
      <c r="J57" s="3" t="s">
        <v>78</v>
      </c>
      <c r="K57" s="39">
        <v>2.5000000000000001E-2</v>
      </c>
      <c r="L57" s="39">
        <v>6.3922776692584404E-3</v>
      </c>
      <c r="M57" s="8">
        <v>68350.5</v>
      </c>
      <c r="N57" s="8">
        <v>104.91166853205172</v>
      </c>
      <c r="O57" s="8">
        <v>71.707650000000001</v>
      </c>
      <c r="P57" s="39">
        <v>8.2943864776408504E-6</v>
      </c>
      <c r="Q57" s="39">
        <v>1.183187367462186E-6</v>
      </c>
    </row>
    <row r="58" spans="2:17" ht="15" x14ac:dyDescent="0.25">
      <c r="B58" s="41" t="s">
        <v>3576</v>
      </c>
      <c r="C58" s="3" t="s">
        <v>3484</v>
      </c>
      <c r="D58" s="3" t="s">
        <v>3577</v>
      </c>
      <c r="E58" s="3"/>
      <c r="F58" s="3" t="s">
        <v>2500</v>
      </c>
      <c r="G58" s="3"/>
      <c r="H58" s="3" t="s">
        <v>1948</v>
      </c>
      <c r="I58" s="8">
        <v>1.5742068366073134</v>
      </c>
      <c r="J58" s="3" t="s">
        <v>78</v>
      </c>
      <c r="K58" s="39">
        <v>0.03</v>
      </c>
      <c r="L58" s="39">
        <v>5.9189996949693359E-3</v>
      </c>
      <c r="M58" s="8">
        <v>20020.78</v>
      </c>
      <c r="N58" s="8">
        <v>104.47110452240122</v>
      </c>
      <c r="O58" s="8">
        <v>20.915929999999999</v>
      </c>
      <c r="P58" s="39">
        <v>2.4193347147658942E-6</v>
      </c>
      <c r="Q58" s="39">
        <v>3.4511609507107483E-7</v>
      </c>
    </row>
    <row r="59" spans="2:17" ht="15" x14ac:dyDescent="0.25">
      <c r="B59" s="41" t="s">
        <v>3578</v>
      </c>
      <c r="C59" s="3" t="s">
        <v>3484</v>
      </c>
      <c r="D59" s="3" t="s">
        <v>3579</v>
      </c>
      <c r="E59" s="3"/>
      <c r="F59" s="3" t="s">
        <v>2500</v>
      </c>
      <c r="G59" s="3"/>
      <c r="H59" s="3" t="s">
        <v>1948</v>
      </c>
      <c r="I59" s="8">
        <v>0.7076928434695583</v>
      </c>
      <c r="J59" s="3" t="s">
        <v>78</v>
      </c>
      <c r="K59" s="39">
        <v>2.5000000000000001E-2</v>
      </c>
      <c r="L59" s="39">
        <v>5.8542659354220671E-3</v>
      </c>
      <c r="M59" s="8">
        <v>83896.2</v>
      </c>
      <c r="N59" s="8">
        <v>104.39024651891265</v>
      </c>
      <c r="O59" s="8">
        <v>87.57944999999998</v>
      </c>
      <c r="P59" s="39">
        <v>1.013026930598371E-5</v>
      </c>
      <c r="Q59" s="39">
        <v>1.4450745337392332E-6</v>
      </c>
    </row>
    <row r="60" spans="2:17" ht="15" x14ac:dyDescent="0.25">
      <c r="B60" s="41" t="s">
        <v>3580</v>
      </c>
      <c r="C60" s="3" t="s">
        <v>3484</v>
      </c>
      <c r="D60" s="3" t="s">
        <v>3581</v>
      </c>
      <c r="E60" s="3"/>
      <c r="F60" s="3" t="s">
        <v>2500</v>
      </c>
      <c r="G60" s="3"/>
      <c r="H60" s="3" t="s">
        <v>1948</v>
      </c>
      <c r="I60" s="8">
        <v>1.7095646923336618</v>
      </c>
      <c r="J60" s="3" t="s">
        <v>78</v>
      </c>
      <c r="K60" s="39">
        <v>1.2500000000000001E-2</v>
      </c>
      <c r="L60" s="39">
        <v>1.3099900000294705E-2</v>
      </c>
      <c r="M60" s="8">
        <v>61059.51</v>
      </c>
      <c r="N60" s="8">
        <v>100.03057672752367</v>
      </c>
      <c r="O60" s="8">
        <v>61.078179999999996</v>
      </c>
      <c r="P60" s="39">
        <v>7.0648812263533078E-6</v>
      </c>
      <c r="Q60" s="39">
        <v>1.00779946077694E-6</v>
      </c>
    </row>
    <row r="61" spans="2:17" ht="15" x14ac:dyDescent="0.25">
      <c r="B61" s="41" t="s">
        <v>3582</v>
      </c>
      <c r="C61" s="3" t="s">
        <v>3484</v>
      </c>
      <c r="D61" s="3" t="s">
        <v>3583</v>
      </c>
      <c r="E61" s="3"/>
      <c r="F61" s="3" t="s">
        <v>2500</v>
      </c>
      <c r="G61" s="3"/>
      <c r="H61" s="3" t="s">
        <v>1948</v>
      </c>
      <c r="I61" s="8">
        <v>2.4772106364799145</v>
      </c>
      <c r="J61" s="3" t="s">
        <v>78</v>
      </c>
      <c r="K61" s="39">
        <v>2.5000000000000001E-2</v>
      </c>
      <c r="L61" s="39">
        <v>7.6066060955071553E-3</v>
      </c>
      <c r="M61" s="8">
        <v>58266.94</v>
      </c>
      <c r="N61" s="8">
        <v>105.41195401714933</v>
      </c>
      <c r="O61" s="8">
        <v>61.420319999999997</v>
      </c>
      <c r="P61" s="39">
        <v>7.1044563817162303E-6</v>
      </c>
      <c r="Q61" s="39">
        <v>1.0134448239411703E-6</v>
      </c>
    </row>
    <row r="62" spans="2:17" x14ac:dyDescent="0.2">
      <c r="B62" s="42"/>
      <c r="C62" s="43"/>
      <c r="D62" s="43"/>
      <c r="E62" s="43"/>
      <c r="F62" s="43"/>
      <c r="G62" s="43"/>
      <c r="H62" s="43"/>
      <c r="I62" s="12"/>
      <c r="J62" s="43"/>
      <c r="K62" s="12"/>
      <c r="L62" s="12"/>
      <c r="M62" s="12"/>
      <c r="N62" s="12"/>
      <c r="O62" s="12"/>
      <c r="P62" s="12"/>
      <c r="Q62" s="12"/>
    </row>
    <row r="63" spans="2:17" ht="15" x14ac:dyDescent="0.25">
      <c r="B63" s="7" t="s">
        <v>3586</v>
      </c>
      <c r="C63" s="35"/>
      <c r="D63" s="35"/>
      <c r="E63" s="35"/>
      <c r="F63" s="35"/>
      <c r="G63" s="35"/>
      <c r="H63" s="35"/>
      <c r="I63" s="8">
        <v>8.076584094499232</v>
      </c>
      <c r="J63" s="35"/>
      <c r="K63" s="39"/>
      <c r="L63" s="39">
        <v>3.6395256640900868E-2</v>
      </c>
      <c r="M63" s="8"/>
      <c r="N63" s="8"/>
      <c r="O63" s="8">
        <v>1462812.5247113705</v>
      </c>
      <c r="P63" s="39">
        <v>0.16920276182931199</v>
      </c>
      <c r="Q63" s="39">
        <v>2.4136633960309122E-2</v>
      </c>
    </row>
    <row r="64" spans="2:17" ht="15" x14ac:dyDescent="0.25">
      <c r="B64" s="40" t="s">
        <v>3586</v>
      </c>
      <c r="C64" s="35"/>
      <c r="D64" s="35"/>
      <c r="E64" s="35"/>
      <c r="F64" s="35"/>
      <c r="G64" s="35"/>
      <c r="H64" s="35"/>
      <c r="I64" s="4"/>
      <c r="J64" s="35"/>
      <c r="K64" s="4"/>
      <c r="L64" s="4"/>
      <c r="M64" s="4"/>
      <c r="N64" s="4"/>
      <c r="O64" s="4"/>
      <c r="P64" s="4"/>
      <c r="Q64" s="4"/>
    </row>
    <row r="65" spans="2:17" ht="15" x14ac:dyDescent="0.25">
      <c r="B65" s="41" t="s">
        <v>3587</v>
      </c>
      <c r="C65" s="3" t="s">
        <v>3484</v>
      </c>
      <c r="D65" s="3" t="s">
        <v>3588</v>
      </c>
      <c r="E65" s="3"/>
      <c r="F65" s="3" t="s">
        <v>2500</v>
      </c>
      <c r="G65" s="3"/>
      <c r="H65" s="3" t="s">
        <v>1948</v>
      </c>
      <c r="I65" s="8">
        <v>8.4099999999999717</v>
      </c>
      <c r="J65" s="3" t="s">
        <v>78</v>
      </c>
      <c r="K65" s="39">
        <v>0</v>
      </c>
      <c r="L65" s="39">
        <v>3.190000000000013E-2</v>
      </c>
      <c r="M65" s="8">
        <v>58921383.677719988</v>
      </c>
      <c r="N65" s="8">
        <v>103.69</v>
      </c>
      <c r="O65" s="8">
        <v>61095.582736404991</v>
      </c>
      <c r="P65" s="39">
        <v>7.0668941917971838E-3</v>
      </c>
      <c r="Q65" s="39">
        <v>1.0080866086317876E-3</v>
      </c>
    </row>
    <row r="66" spans="2:17" ht="15" x14ac:dyDescent="0.25">
      <c r="B66" s="41" t="s">
        <v>3587</v>
      </c>
      <c r="C66" s="3" t="s">
        <v>3484</v>
      </c>
      <c r="D66" s="3" t="s">
        <v>3589</v>
      </c>
      <c r="E66" s="3"/>
      <c r="F66" s="3" t="s">
        <v>2500</v>
      </c>
      <c r="G66" s="3"/>
      <c r="H66" s="3" t="s">
        <v>1948</v>
      </c>
      <c r="I66" s="8">
        <v>10.040000000000003</v>
      </c>
      <c r="J66" s="3" t="s">
        <v>78</v>
      </c>
      <c r="K66" s="39">
        <v>0</v>
      </c>
      <c r="L66" s="39">
        <v>4.3800000000000096E-2</v>
      </c>
      <c r="M66" s="8">
        <v>62316828.105540991</v>
      </c>
      <c r="N66" s="8">
        <v>103.6</v>
      </c>
      <c r="O66" s="8">
        <v>64560.23391674499</v>
      </c>
      <c r="P66" s="39">
        <v>7.4676485868994426E-3</v>
      </c>
      <c r="Q66" s="39">
        <v>1.0652538914703862E-3</v>
      </c>
    </row>
    <row r="67" spans="2:17" ht="15" x14ac:dyDescent="0.25">
      <c r="B67" s="41" t="s">
        <v>3587</v>
      </c>
      <c r="C67" s="3" t="s">
        <v>3484</v>
      </c>
      <c r="D67" s="3" t="s">
        <v>3590</v>
      </c>
      <c r="E67" s="3"/>
      <c r="F67" s="3" t="s">
        <v>2500</v>
      </c>
      <c r="G67" s="3"/>
      <c r="H67" s="3" t="s">
        <v>1948</v>
      </c>
      <c r="I67" s="8">
        <v>10.710000000001648</v>
      </c>
      <c r="J67" s="3" t="s">
        <v>78</v>
      </c>
      <c r="K67" s="39">
        <v>0</v>
      </c>
      <c r="L67" s="39">
        <v>4.1499999999970547E-2</v>
      </c>
      <c r="M67" s="8">
        <v>412275.85006800009</v>
      </c>
      <c r="N67" s="8">
        <v>101.18</v>
      </c>
      <c r="O67" s="8">
        <v>417.14070563299993</v>
      </c>
      <c r="P67" s="39">
        <v>4.8250447868197004E-5</v>
      </c>
      <c r="Q67" s="39">
        <v>6.8828864613361041E-6</v>
      </c>
    </row>
    <row r="68" spans="2:17" ht="15" x14ac:dyDescent="0.25">
      <c r="B68" s="41" t="s">
        <v>3587</v>
      </c>
      <c r="C68" s="3" t="s">
        <v>3484</v>
      </c>
      <c r="D68" s="3" t="s">
        <v>3591</v>
      </c>
      <c r="E68" s="3"/>
      <c r="F68" s="3" t="s">
        <v>2500</v>
      </c>
      <c r="G68" s="3"/>
      <c r="H68" s="3" t="s">
        <v>1948</v>
      </c>
      <c r="I68" s="8">
        <v>9.3899999999525008</v>
      </c>
      <c r="J68" s="3" t="s">
        <v>78</v>
      </c>
      <c r="K68" s="39">
        <v>0</v>
      </c>
      <c r="L68" s="39">
        <v>3.5700000000180435E-2</v>
      </c>
      <c r="M68" s="8">
        <v>25458.089027000002</v>
      </c>
      <c r="N68" s="8">
        <v>102.2</v>
      </c>
      <c r="O68" s="8">
        <v>26.018167245000001</v>
      </c>
      <c r="P68" s="39">
        <v>3.0095078359132687E-6</v>
      </c>
      <c r="Q68" s="39">
        <v>4.2930380243673346E-7</v>
      </c>
    </row>
    <row r="69" spans="2:17" ht="15" x14ac:dyDescent="0.25">
      <c r="B69" s="41" t="s">
        <v>3587</v>
      </c>
      <c r="C69" s="3" t="s">
        <v>3484</v>
      </c>
      <c r="D69" s="3" t="s">
        <v>3592</v>
      </c>
      <c r="E69" s="3"/>
      <c r="F69" s="3" t="s">
        <v>2500</v>
      </c>
      <c r="G69" s="3"/>
      <c r="H69" s="3" t="s">
        <v>1948</v>
      </c>
      <c r="I69" s="8">
        <v>8.0200000000000031</v>
      </c>
      <c r="J69" s="3" t="s">
        <v>78</v>
      </c>
      <c r="K69" s="39">
        <v>0</v>
      </c>
      <c r="L69" s="39">
        <v>3.2200000000000083E-2</v>
      </c>
      <c r="M69" s="8">
        <v>50648802.916046999</v>
      </c>
      <c r="N69" s="8">
        <v>102.86</v>
      </c>
      <c r="O69" s="8">
        <v>52097.358677987992</v>
      </c>
      <c r="P69" s="39">
        <v>6.02607430782502E-3</v>
      </c>
      <c r="Q69" s="39">
        <v>8.5961451345765603E-4</v>
      </c>
    </row>
    <row r="70" spans="2:17" ht="15" x14ac:dyDescent="0.25">
      <c r="B70" s="41" t="s">
        <v>3587</v>
      </c>
      <c r="C70" s="3" t="s">
        <v>3484</v>
      </c>
      <c r="D70" s="3" t="s">
        <v>3593</v>
      </c>
      <c r="E70" s="3"/>
      <c r="F70" s="3" t="s">
        <v>2500</v>
      </c>
      <c r="G70" s="3"/>
      <c r="H70" s="3" t="s">
        <v>1948</v>
      </c>
      <c r="I70" s="8">
        <v>10.319999999999977</v>
      </c>
      <c r="J70" s="3" t="s">
        <v>78</v>
      </c>
      <c r="K70" s="39">
        <v>0</v>
      </c>
      <c r="L70" s="39">
        <v>4.2700000000000293E-2</v>
      </c>
      <c r="M70" s="8">
        <v>68409539.376366004</v>
      </c>
      <c r="N70" s="8">
        <v>103.56</v>
      </c>
      <c r="O70" s="8">
        <v>70844.918979713999</v>
      </c>
      <c r="P70" s="39">
        <v>8.1945948304665041E-3</v>
      </c>
      <c r="Q70" s="39">
        <v>1.1689521715699742E-3</v>
      </c>
    </row>
    <row r="71" spans="2:17" ht="15" x14ac:dyDescent="0.25">
      <c r="B71" s="41" t="s">
        <v>3587</v>
      </c>
      <c r="C71" s="3" t="s">
        <v>3484</v>
      </c>
      <c r="D71" s="3" t="s">
        <v>3594</v>
      </c>
      <c r="E71" s="3"/>
      <c r="F71" s="3" t="s">
        <v>2500</v>
      </c>
      <c r="G71" s="3"/>
      <c r="H71" s="3" t="s">
        <v>1948</v>
      </c>
      <c r="I71" s="8">
        <v>10.560000000012977</v>
      </c>
      <c r="J71" s="3" t="s">
        <v>78</v>
      </c>
      <c r="K71" s="39">
        <v>0</v>
      </c>
      <c r="L71" s="39">
        <v>4.099999999990997E-2</v>
      </c>
      <c r="M71" s="8">
        <v>116678.355375</v>
      </c>
      <c r="N71" s="8">
        <v>103.24</v>
      </c>
      <c r="O71" s="8">
        <v>120.45873393899998</v>
      </c>
      <c r="P71" s="39">
        <v>1.3933398931597653E-5</v>
      </c>
      <c r="Q71" s="39">
        <v>1.9875878277577534E-6</v>
      </c>
    </row>
    <row r="72" spans="2:17" ht="15" x14ac:dyDescent="0.25">
      <c r="B72" s="41" t="s">
        <v>3587</v>
      </c>
      <c r="C72" s="3" t="s">
        <v>3484</v>
      </c>
      <c r="D72" s="3" t="s">
        <v>3595</v>
      </c>
      <c r="E72" s="3"/>
      <c r="F72" s="3" t="s">
        <v>2500</v>
      </c>
      <c r="G72" s="3"/>
      <c r="H72" s="3" t="s">
        <v>1948</v>
      </c>
      <c r="I72" s="8">
        <v>11.229999999933128</v>
      </c>
      <c r="J72" s="3" t="s">
        <v>78</v>
      </c>
      <c r="K72" s="39">
        <v>0</v>
      </c>
      <c r="L72" s="39">
        <v>4.0199999999780488E-2</v>
      </c>
      <c r="M72" s="8">
        <v>10781.144682</v>
      </c>
      <c r="N72" s="8">
        <v>103.84</v>
      </c>
      <c r="O72" s="8">
        <v>11.195139135</v>
      </c>
      <c r="P72" s="39">
        <v>1.2949359051182388E-6</v>
      </c>
      <c r="Q72" s="39">
        <v>1.8472153531057767E-7</v>
      </c>
    </row>
    <row r="73" spans="2:17" ht="15" x14ac:dyDescent="0.25">
      <c r="B73" s="41" t="s">
        <v>3587</v>
      </c>
      <c r="C73" s="3" t="s">
        <v>3484</v>
      </c>
      <c r="D73" s="3" t="s">
        <v>3596</v>
      </c>
      <c r="E73" s="3"/>
      <c r="F73" s="3" t="s">
        <v>2500</v>
      </c>
      <c r="G73" s="3"/>
      <c r="H73" s="3" t="s">
        <v>1948</v>
      </c>
      <c r="I73" s="8">
        <v>6.9099999999999993</v>
      </c>
      <c r="J73" s="3" t="s">
        <v>78</v>
      </c>
      <c r="K73" s="39">
        <v>0</v>
      </c>
      <c r="L73" s="39">
        <v>3.6399999999999988E-2</v>
      </c>
      <c r="M73" s="8">
        <v>146617168.86886895</v>
      </c>
      <c r="N73" s="8">
        <v>102.58</v>
      </c>
      <c r="O73" s="8">
        <v>150399.891824575</v>
      </c>
      <c r="P73" s="39">
        <v>1.7396677048939709E-2</v>
      </c>
      <c r="Q73" s="39">
        <v>2.4816215853471204E-3</v>
      </c>
    </row>
    <row r="74" spans="2:17" ht="15" x14ac:dyDescent="0.25">
      <c r="B74" s="41" t="s">
        <v>3587</v>
      </c>
      <c r="C74" s="3" t="s">
        <v>3484</v>
      </c>
      <c r="D74" s="3" t="s">
        <v>3597</v>
      </c>
      <c r="E74" s="3"/>
      <c r="F74" s="3" t="s">
        <v>2500</v>
      </c>
      <c r="G74" s="3"/>
      <c r="H74" s="3" t="s">
        <v>1948</v>
      </c>
      <c r="I74" s="8">
        <v>9.8999999999999932</v>
      </c>
      <c r="J74" s="3" t="s">
        <v>78</v>
      </c>
      <c r="K74" s="39">
        <v>0</v>
      </c>
      <c r="L74" s="39">
        <v>3.8499999999999993E-2</v>
      </c>
      <c r="M74" s="8">
        <v>128155348.36822499</v>
      </c>
      <c r="N74" s="8">
        <v>99.49</v>
      </c>
      <c r="O74" s="8">
        <v>127501.75609245998</v>
      </c>
      <c r="P74" s="39">
        <v>1.4748061630924483E-2</v>
      </c>
      <c r="Q74" s="39">
        <v>2.1037987876864387E-3</v>
      </c>
    </row>
    <row r="75" spans="2:17" ht="15" x14ac:dyDescent="0.25">
      <c r="B75" s="41" t="s">
        <v>3587</v>
      </c>
      <c r="C75" s="3" t="s">
        <v>3484</v>
      </c>
      <c r="D75" s="3" t="s">
        <v>3598</v>
      </c>
      <c r="E75" s="3"/>
      <c r="F75" s="3" t="s">
        <v>2500</v>
      </c>
      <c r="G75" s="3"/>
      <c r="H75" s="3" t="s">
        <v>1948</v>
      </c>
      <c r="I75" s="8">
        <v>9.1800000000000033</v>
      </c>
      <c r="J75" s="3" t="s">
        <v>78</v>
      </c>
      <c r="K75" s="39">
        <v>0</v>
      </c>
      <c r="L75" s="39">
        <v>6.5000000000000058E-2</v>
      </c>
      <c r="M75" s="8">
        <v>40262767.586282</v>
      </c>
      <c r="N75" s="8">
        <v>102.5</v>
      </c>
      <c r="O75" s="8">
        <v>41269.336776584016</v>
      </c>
      <c r="P75" s="39">
        <v>4.7736026616533199E-3</v>
      </c>
      <c r="Q75" s="39">
        <v>6.8095046954678919E-4</v>
      </c>
    </row>
    <row r="76" spans="2:17" ht="15" x14ac:dyDescent="0.25">
      <c r="B76" s="41" t="s">
        <v>3587</v>
      </c>
      <c r="C76" s="3" t="s">
        <v>3484</v>
      </c>
      <c r="D76" s="3" t="s">
        <v>3599</v>
      </c>
      <c r="E76" s="3"/>
      <c r="F76" s="3" t="s">
        <v>2500</v>
      </c>
      <c r="G76" s="3"/>
      <c r="H76" s="3" t="s">
        <v>1948</v>
      </c>
      <c r="I76" s="8">
        <v>9.3299999999997922</v>
      </c>
      <c r="J76" s="3" t="s">
        <v>78</v>
      </c>
      <c r="K76" s="39">
        <v>0</v>
      </c>
      <c r="L76" s="39">
        <v>5.6800000000004645E-2</v>
      </c>
      <c r="M76" s="8">
        <v>745607.63500799984</v>
      </c>
      <c r="N76" s="8">
        <v>100.04</v>
      </c>
      <c r="O76" s="8">
        <v>745.90587924299984</v>
      </c>
      <c r="P76" s="39">
        <v>8.6278544037992407E-5</v>
      </c>
      <c r="Q76" s="39">
        <v>1.2307562911852392E-5</v>
      </c>
    </row>
    <row r="77" spans="2:17" ht="15" x14ac:dyDescent="0.25">
      <c r="B77" s="41" t="s">
        <v>3587</v>
      </c>
      <c r="C77" s="3" t="s">
        <v>3484</v>
      </c>
      <c r="D77" s="3" t="s">
        <v>3600</v>
      </c>
      <c r="E77" s="3"/>
      <c r="F77" s="3" t="s">
        <v>2500</v>
      </c>
      <c r="G77" s="3"/>
      <c r="H77" s="3" t="s">
        <v>1948</v>
      </c>
      <c r="I77" s="8">
        <v>6.8199999999999958</v>
      </c>
      <c r="J77" s="3" t="s">
        <v>78</v>
      </c>
      <c r="K77" s="39">
        <v>0</v>
      </c>
      <c r="L77" s="39">
        <v>3.6899999999999905E-2</v>
      </c>
      <c r="M77" s="8">
        <v>132317954.90276901</v>
      </c>
      <c r="N77" s="8">
        <v>101.13</v>
      </c>
      <c r="O77" s="8">
        <v>133813.14779207596</v>
      </c>
      <c r="P77" s="39">
        <v>1.5478097017224123E-2</v>
      </c>
      <c r="Q77" s="39">
        <v>2.2079377314405757E-3</v>
      </c>
    </row>
    <row r="78" spans="2:17" ht="15" x14ac:dyDescent="0.25">
      <c r="B78" s="41" t="s">
        <v>3587</v>
      </c>
      <c r="C78" s="3" t="s">
        <v>3484</v>
      </c>
      <c r="D78" s="3" t="s">
        <v>3601</v>
      </c>
      <c r="E78" s="3"/>
      <c r="F78" s="3" t="s">
        <v>2500</v>
      </c>
      <c r="G78" s="3"/>
      <c r="H78" s="3" t="s">
        <v>1948</v>
      </c>
      <c r="I78" s="8">
        <v>10.19000000000001</v>
      </c>
      <c r="J78" s="3" t="s">
        <v>78</v>
      </c>
      <c r="K78" s="39">
        <v>0</v>
      </c>
      <c r="L78" s="39">
        <v>3.7399999999999912E-2</v>
      </c>
      <c r="M78" s="8">
        <v>147124096.26904097</v>
      </c>
      <c r="N78" s="8">
        <v>101.08</v>
      </c>
      <c r="O78" s="8">
        <v>148713.03650841099</v>
      </c>
      <c r="P78" s="39">
        <v>1.7201559374268635E-2</v>
      </c>
      <c r="Q78" s="39">
        <v>2.4537882105144259E-3</v>
      </c>
    </row>
    <row r="79" spans="2:17" ht="15" x14ac:dyDescent="0.25">
      <c r="B79" s="41" t="s">
        <v>3587</v>
      </c>
      <c r="C79" s="3" t="s">
        <v>3484</v>
      </c>
      <c r="D79" s="3" t="s">
        <v>3602</v>
      </c>
      <c r="E79" s="3"/>
      <c r="F79" s="3" t="s">
        <v>2500</v>
      </c>
      <c r="G79" s="3"/>
      <c r="H79" s="3" t="s">
        <v>1948</v>
      </c>
      <c r="I79" s="8">
        <v>9.440000000000019</v>
      </c>
      <c r="J79" s="3" t="s">
        <v>78</v>
      </c>
      <c r="K79" s="39">
        <v>0</v>
      </c>
      <c r="L79" s="39">
        <v>6.339999999999997E-2</v>
      </c>
      <c r="M79" s="8">
        <v>38694108.902507998</v>
      </c>
      <c r="N79" s="8">
        <v>102.02</v>
      </c>
      <c r="O79" s="8">
        <v>39475.729901641003</v>
      </c>
      <c r="P79" s="39">
        <v>4.5661370898526683E-3</v>
      </c>
      <c r="Q79" s="39">
        <v>6.5135567740639828E-4</v>
      </c>
    </row>
    <row r="80" spans="2:17" ht="15" x14ac:dyDescent="0.25">
      <c r="B80" s="41" t="s">
        <v>3587</v>
      </c>
      <c r="C80" s="3" t="s">
        <v>3484</v>
      </c>
      <c r="D80" s="3" t="s">
        <v>3603</v>
      </c>
      <c r="E80" s="3"/>
      <c r="F80" s="3" t="s">
        <v>2500</v>
      </c>
      <c r="G80" s="3"/>
      <c r="H80" s="3" t="s">
        <v>1948</v>
      </c>
      <c r="I80" s="8">
        <v>9.9800000000035034</v>
      </c>
      <c r="J80" s="3" t="s">
        <v>78</v>
      </c>
      <c r="K80" s="39">
        <v>0</v>
      </c>
      <c r="L80" s="39">
        <v>5.7599999999934801E-2</v>
      </c>
      <c r="M80" s="8">
        <v>186311.16312400001</v>
      </c>
      <c r="N80" s="8">
        <v>101.88</v>
      </c>
      <c r="O80" s="8">
        <v>189.81381363599999</v>
      </c>
      <c r="P80" s="39">
        <v>2.195566482923201E-5</v>
      </c>
      <c r="Q80" s="39">
        <v>3.131957419660759E-6</v>
      </c>
    </row>
    <row r="81" spans="2:17" ht="15" x14ac:dyDescent="0.25">
      <c r="B81" s="41" t="s">
        <v>3604</v>
      </c>
      <c r="C81" s="3" t="s">
        <v>3484</v>
      </c>
      <c r="D81" s="3" t="s">
        <v>3605</v>
      </c>
      <c r="E81" s="3"/>
      <c r="F81" s="3" t="s">
        <v>2500</v>
      </c>
      <c r="G81" s="3"/>
      <c r="H81" s="3" t="s">
        <v>1948</v>
      </c>
      <c r="I81" s="8">
        <v>6.9900000000000038</v>
      </c>
      <c r="J81" s="3" t="s">
        <v>78</v>
      </c>
      <c r="K81" s="39">
        <v>0</v>
      </c>
      <c r="L81" s="39">
        <v>1.8100000000000824E-2</v>
      </c>
      <c r="M81" s="8">
        <v>12198496.311805999</v>
      </c>
      <c r="N81" s="8">
        <v>106.55</v>
      </c>
      <c r="O81" s="8">
        <v>12997.497818622003</v>
      </c>
      <c r="P81" s="39">
        <v>1.5034137940644378E-3</v>
      </c>
      <c r="Q81" s="39">
        <v>2.1446073365409231E-4</v>
      </c>
    </row>
    <row r="82" spans="2:17" ht="15" x14ac:dyDescent="0.25">
      <c r="B82" s="41" t="s">
        <v>3604</v>
      </c>
      <c r="C82" s="3" t="s">
        <v>3484</v>
      </c>
      <c r="D82" s="3" t="s">
        <v>3606</v>
      </c>
      <c r="E82" s="3"/>
      <c r="F82" s="3" t="s">
        <v>2500</v>
      </c>
      <c r="G82" s="3"/>
      <c r="H82" s="3" t="s">
        <v>1948</v>
      </c>
      <c r="I82" s="8">
        <v>7.5600000000000085</v>
      </c>
      <c r="J82" s="3" t="s">
        <v>78</v>
      </c>
      <c r="K82" s="39">
        <v>0</v>
      </c>
      <c r="L82" s="39">
        <v>2.7200000000000141E-2</v>
      </c>
      <c r="M82" s="8">
        <v>52849237.10004802</v>
      </c>
      <c r="N82" s="8">
        <v>101.21</v>
      </c>
      <c r="O82" s="8">
        <v>53488.712867515009</v>
      </c>
      <c r="P82" s="39">
        <v>6.1870115212913912E-3</v>
      </c>
      <c r="Q82" s="39">
        <v>8.8257207378370146E-4</v>
      </c>
    </row>
    <row r="83" spans="2:17" ht="15" x14ac:dyDescent="0.25">
      <c r="B83" s="41" t="s">
        <v>3604</v>
      </c>
      <c r="C83" s="3" t="s">
        <v>3484</v>
      </c>
      <c r="D83" s="3" t="s">
        <v>3607</v>
      </c>
      <c r="E83" s="3"/>
      <c r="F83" s="3" t="s">
        <v>2500</v>
      </c>
      <c r="G83" s="3"/>
      <c r="H83" s="3" t="s">
        <v>1948</v>
      </c>
      <c r="I83" s="8">
        <v>7.7399999999999824</v>
      </c>
      <c r="J83" s="3" t="s">
        <v>78</v>
      </c>
      <c r="K83" s="39">
        <v>0</v>
      </c>
      <c r="L83" s="39">
        <v>2.7999999999998689E-2</v>
      </c>
      <c r="M83" s="8">
        <v>1571961.0741020003</v>
      </c>
      <c r="N83" s="8">
        <v>101.87</v>
      </c>
      <c r="O83" s="8">
        <v>1601.3567476160001</v>
      </c>
      <c r="P83" s="39">
        <v>1.8522809983739647E-4</v>
      </c>
      <c r="Q83" s="39">
        <v>2.642263516625609E-5</v>
      </c>
    </row>
    <row r="84" spans="2:17" ht="15" x14ac:dyDescent="0.25">
      <c r="B84" s="41" t="s">
        <v>3604</v>
      </c>
      <c r="C84" s="3" t="s">
        <v>3484</v>
      </c>
      <c r="D84" s="3" t="s">
        <v>1232</v>
      </c>
      <c r="E84" s="3"/>
      <c r="F84" s="3" t="s">
        <v>2500</v>
      </c>
      <c r="G84" s="3"/>
      <c r="H84" s="3" t="s">
        <v>1948</v>
      </c>
      <c r="I84" s="8">
        <v>7.4499999999996875</v>
      </c>
      <c r="J84" s="3" t="s">
        <v>78</v>
      </c>
      <c r="K84" s="39">
        <v>0</v>
      </c>
      <c r="L84" s="39">
        <v>2.6900000000023051E-2</v>
      </c>
      <c r="M84" s="8">
        <v>516699.43407799996</v>
      </c>
      <c r="N84" s="8">
        <v>101.94</v>
      </c>
      <c r="O84" s="8">
        <v>526.72340278599984</v>
      </c>
      <c r="P84" s="39">
        <v>6.0925821296963039E-5</v>
      </c>
      <c r="Q84" s="39">
        <v>8.6910179921262489E-6</v>
      </c>
    </row>
    <row r="85" spans="2:17" ht="15" x14ac:dyDescent="0.25">
      <c r="B85" s="41" t="s">
        <v>3604</v>
      </c>
      <c r="C85" s="3" t="s">
        <v>3484</v>
      </c>
      <c r="D85" s="3" t="s">
        <v>3608</v>
      </c>
      <c r="E85" s="3"/>
      <c r="F85" s="3" t="s">
        <v>2500</v>
      </c>
      <c r="G85" s="3"/>
      <c r="H85" s="3" t="s">
        <v>1948</v>
      </c>
      <c r="I85" s="8">
        <v>6.5600000000000085</v>
      </c>
      <c r="J85" s="3" t="s">
        <v>78</v>
      </c>
      <c r="K85" s="39">
        <v>0</v>
      </c>
      <c r="L85" s="39">
        <v>3.5600000000000104E-2</v>
      </c>
      <c r="M85" s="8">
        <v>31889496.199324999</v>
      </c>
      <c r="N85" s="8">
        <v>105.5</v>
      </c>
      <c r="O85" s="8">
        <v>33643.41849185199</v>
      </c>
      <c r="P85" s="39">
        <v>3.8915166708214433E-3</v>
      </c>
      <c r="Q85" s="39">
        <v>5.5512163287742635E-4</v>
      </c>
    </row>
    <row r="86" spans="2:17" ht="15" x14ac:dyDescent="0.25">
      <c r="B86" s="41" t="s">
        <v>3604</v>
      </c>
      <c r="C86" s="3" t="s">
        <v>3484</v>
      </c>
      <c r="D86" s="3" t="s">
        <v>3609</v>
      </c>
      <c r="E86" s="3"/>
      <c r="F86" s="3" t="s">
        <v>2500</v>
      </c>
      <c r="G86" s="3"/>
      <c r="H86" s="3" t="s">
        <v>1948</v>
      </c>
      <c r="I86" s="8">
        <v>6.91</v>
      </c>
      <c r="J86" s="3" t="s">
        <v>78</v>
      </c>
      <c r="K86" s="39">
        <v>0</v>
      </c>
      <c r="L86" s="39">
        <v>2.8799999999999975E-2</v>
      </c>
      <c r="M86" s="8">
        <v>48847536.870898001</v>
      </c>
      <c r="N86" s="8">
        <v>100.96</v>
      </c>
      <c r="O86" s="8">
        <v>49316.473223385998</v>
      </c>
      <c r="P86" s="39">
        <v>5.7044107376129308E-3</v>
      </c>
      <c r="Q86" s="39">
        <v>8.1372947134228314E-4</v>
      </c>
    </row>
    <row r="87" spans="2:17" ht="15" x14ac:dyDescent="0.25">
      <c r="B87" s="41" t="s">
        <v>3604</v>
      </c>
      <c r="C87" s="3" t="s">
        <v>3484</v>
      </c>
      <c r="D87" s="3" t="s">
        <v>3610</v>
      </c>
      <c r="E87" s="3"/>
      <c r="F87" s="3" t="s">
        <v>2500</v>
      </c>
      <c r="G87" s="3"/>
      <c r="H87" s="3" t="s">
        <v>1948</v>
      </c>
      <c r="I87" s="8">
        <v>7.7799999999998715</v>
      </c>
      <c r="J87" s="3" t="s">
        <v>78</v>
      </c>
      <c r="K87" s="39">
        <v>0</v>
      </c>
      <c r="L87" s="39">
        <v>4.3399999999999009E-2</v>
      </c>
      <c r="M87" s="8">
        <v>11664084.879286002</v>
      </c>
      <c r="N87" s="8">
        <v>99.36</v>
      </c>
      <c r="O87" s="8">
        <v>11589.434735368</v>
      </c>
      <c r="P87" s="39">
        <v>1.3405438715748948E-3</v>
      </c>
      <c r="Q87" s="39">
        <v>1.9122747398520076E-4</v>
      </c>
    </row>
    <row r="88" spans="2:17" ht="15" x14ac:dyDescent="0.25">
      <c r="B88" s="41" t="s">
        <v>3611</v>
      </c>
      <c r="C88" s="3" t="s">
        <v>3484</v>
      </c>
      <c r="D88" s="3" t="s">
        <v>3612</v>
      </c>
      <c r="E88" s="3"/>
      <c r="F88" s="3" t="s">
        <v>2500</v>
      </c>
      <c r="G88" s="3"/>
      <c r="H88" s="3" t="s">
        <v>1948</v>
      </c>
      <c r="I88" s="8">
        <v>8.190000000000115</v>
      </c>
      <c r="J88" s="3" t="s">
        <v>78</v>
      </c>
      <c r="K88" s="39">
        <v>0</v>
      </c>
      <c r="L88" s="39">
        <v>1.6199999999999493E-2</v>
      </c>
      <c r="M88" s="8">
        <v>12792903.493304001</v>
      </c>
      <c r="N88" s="8">
        <v>109.26</v>
      </c>
      <c r="O88" s="8">
        <v>13977.526358319999</v>
      </c>
      <c r="P88" s="39">
        <v>1.6167731841347187E-3</v>
      </c>
      <c r="Q88" s="39">
        <v>2.3063135684315349E-4</v>
      </c>
    </row>
    <row r="89" spans="2:17" ht="15" x14ac:dyDescent="0.25">
      <c r="B89" s="41" t="s">
        <v>3611</v>
      </c>
      <c r="C89" s="3" t="s">
        <v>3484</v>
      </c>
      <c r="D89" s="3" t="s">
        <v>3613</v>
      </c>
      <c r="E89" s="3"/>
      <c r="F89" s="3" t="s">
        <v>2500</v>
      </c>
      <c r="G89" s="3"/>
      <c r="H89" s="3" t="s">
        <v>1948</v>
      </c>
      <c r="I89" s="8">
        <v>8.3299999999999663</v>
      </c>
      <c r="J89" s="3" t="s">
        <v>78</v>
      </c>
      <c r="K89" s="39">
        <v>0</v>
      </c>
      <c r="L89" s="39">
        <v>2.4300000000000415E-2</v>
      </c>
      <c r="M89" s="8">
        <v>37329780.24117101</v>
      </c>
      <c r="N89" s="8">
        <v>102.58</v>
      </c>
      <c r="O89" s="8">
        <v>38292.888571096999</v>
      </c>
      <c r="P89" s="39">
        <v>4.4293184500386615E-3</v>
      </c>
      <c r="Q89" s="39">
        <v>6.3183861165383459E-4</v>
      </c>
    </row>
    <row r="90" spans="2:17" ht="15" x14ac:dyDescent="0.25">
      <c r="B90" s="41" t="s">
        <v>3611</v>
      </c>
      <c r="C90" s="3" t="s">
        <v>3484</v>
      </c>
      <c r="D90" s="3" t="s">
        <v>3614</v>
      </c>
      <c r="E90" s="3"/>
      <c r="F90" s="3" t="s">
        <v>2500</v>
      </c>
      <c r="G90" s="3"/>
      <c r="H90" s="3" t="s">
        <v>1948</v>
      </c>
      <c r="I90" s="8">
        <v>8.4200000000001758</v>
      </c>
      <c r="J90" s="3" t="s">
        <v>78</v>
      </c>
      <c r="K90" s="39">
        <v>0</v>
      </c>
      <c r="L90" s="39">
        <v>2.4700000000011657E-2</v>
      </c>
      <c r="M90" s="8">
        <v>1122680.9257810004</v>
      </c>
      <c r="N90" s="8">
        <v>105.45</v>
      </c>
      <c r="O90" s="8">
        <v>1183.8670361039997</v>
      </c>
      <c r="P90" s="39">
        <v>1.3693728264119333E-4</v>
      </c>
      <c r="Q90" s="39">
        <v>1.9533990053685377E-5</v>
      </c>
    </row>
    <row r="91" spans="2:17" ht="15" x14ac:dyDescent="0.25">
      <c r="B91" s="41" t="s">
        <v>3611</v>
      </c>
      <c r="C91" s="3" t="s">
        <v>3484</v>
      </c>
      <c r="D91" s="3" t="s">
        <v>3615</v>
      </c>
      <c r="E91" s="3"/>
      <c r="F91" s="3" t="s">
        <v>2500</v>
      </c>
      <c r="G91" s="3"/>
      <c r="H91" s="3" t="s">
        <v>1948</v>
      </c>
      <c r="I91" s="8">
        <v>8.6100000000023815</v>
      </c>
      <c r="J91" s="3" t="s">
        <v>78</v>
      </c>
      <c r="K91" s="39">
        <v>0</v>
      </c>
      <c r="L91" s="39">
        <v>2.3900000000010239E-2</v>
      </c>
      <c r="M91" s="8">
        <v>846678.1509100002</v>
      </c>
      <c r="N91" s="8">
        <v>105.72</v>
      </c>
      <c r="O91" s="8">
        <v>895.10813976099996</v>
      </c>
      <c r="P91" s="39">
        <v>1.0353669169830407E-4</v>
      </c>
      <c r="Q91" s="39">
        <v>1.4769423394544265E-5</v>
      </c>
    </row>
    <row r="92" spans="2:17" ht="15" x14ac:dyDescent="0.25">
      <c r="B92" s="41" t="s">
        <v>3611</v>
      </c>
      <c r="C92" s="3" t="s">
        <v>3484</v>
      </c>
      <c r="D92" s="3" t="s">
        <v>3616</v>
      </c>
      <c r="E92" s="3"/>
      <c r="F92" s="3" t="s">
        <v>2500</v>
      </c>
      <c r="G92" s="3"/>
      <c r="H92" s="3" t="s">
        <v>1948</v>
      </c>
      <c r="I92" s="8">
        <v>7.4899999999999656</v>
      </c>
      <c r="J92" s="3" t="s">
        <v>78</v>
      </c>
      <c r="K92" s="39">
        <v>0</v>
      </c>
      <c r="L92" s="39">
        <v>3.3900000000000097E-2</v>
      </c>
      <c r="M92" s="8">
        <v>30233500.764154006</v>
      </c>
      <c r="N92" s="8">
        <v>106.87</v>
      </c>
      <c r="O92" s="8">
        <v>32310.54226654</v>
      </c>
      <c r="P92" s="39">
        <v>3.7373435729776742E-3</v>
      </c>
      <c r="Q92" s="39">
        <v>5.3312896804766515E-4</v>
      </c>
    </row>
    <row r="93" spans="2:17" ht="15" x14ac:dyDescent="0.25">
      <c r="B93" s="41" t="s">
        <v>3611</v>
      </c>
      <c r="C93" s="3" t="s">
        <v>3484</v>
      </c>
      <c r="D93" s="3" t="s">
        <v>3617</v>
      </c>
      <c r="E93" s="3"/>
      <c r="F93" s="3" t="s">
        <v>2500</v>
      </c>
      <c r="G93" s="3"/>
      <c r="H93" s="3" t="s">
        <v>1948</v>
      </c>
      <c r="I93" s="8">
        <v>7.2100000000000168</v>
      </c>
      <c r="J93" s="3" t="s">
        <v>78</v>
      </c>
      <c r="K93" s="39">
        <v>0</v>
      </c>
      <c r="L93" s="39">
        <v>4.3199999999999683E-2</v>
      </c>
      <c r="M93" s="8">
        <v>42501380.527350001</v>
      </c>
      <c r="N93" s="8">
        <v>91.66</v>
      </c>
      <c r="O93" s="8">
        <v>38956.765391758003</v>
      </c>
      <c r="P93" s="39">
        <v>4.5061087356512821E-3</v>
      </c>
      <c r="Q93" s="39">
        <v>6.4279268235280544E-4</v>
      </c>
    </row>
    <row r="94" spans="2:17" ht="15" x14ac:dyDescent="0.25">
      <c r="B94" s="41" t="s">
        <v>3611</v>
      </c>
      <c r="C94" s="3" t="s">
        <v>3484</v>
      </c>
      <c r="D94" s="3" t="s">
        <v>3618</v>
      </c>
      <c r="E94" s="3"/>
      <c r="F94" s="3" t="s">
        <v>2500</v>
      </c>
      <c r="G94" s="3"/>
      <c r="H94" s="3" t="s">
        <v>1948</v>
      </c>
      <c r="I94" s="8">
        <v>8.75</v>
      </c>
      <c r="J94" s="3" t="s">
        <v>78</v>
      </c>
      <c r="K94" s="39">
        <v>0</v>
      </c>
      <c r="L94" s="39">
        <v>4.2499999999999059E-2</v>
      </c>
      <c r="M94" s="8">
        <v>13213877.212722</v>
      </c>
      <c r="N94" s="8">
        <v>100.73</v>
      </c>
      <c r="O94" s="8">
        <v>13310.338515330002</v>
      </c>
      <c r="P94" s="39">
        <v>1.5395999142961087E-3</v>
      </c>
      <c r="Q94" s="39">
        <v>2.1962265376126324E-4</v>
      </c>
    </row>
    <row r="95" spans="2:17" ht="15" x14ac:dyDescent="0.25">
      <c r="B95" s="41" t="s">
        <v>3611</v>
      </c>
      <c r="C95" s="3" t="s">
        <v>3484</v>
      </c>
      <c r="D95" s="3" t="s">
        <v>3619</v>
      </c>
      <c r="E95" s="3"/>
      <c r="F95" s="3" t="s">
        <v>2500</v>
      </c>
      <c r="G95" s="3"/>
      <c r="H95" s="3" t="s">
        <v>1948</v>
      </c>
      <c r="I95" s="8">
        <v>7.2299999999999462</v>
      </c>
      <c r="J95" s="3" t="s">
        <v>78</v>
      </c>
      <c r="K95" s="39">
        <v>0</v>
      </c>
      <c r="L95" s="39">
        <v>1.7699999999999209E-2</v>
      </c>
      <c r="M95" s="8">
        <v>10959003.916813001</v>
      </c>
      <c r="N95" s="8">
        <v>112.93</v>
      </c>
      <c r="O95" s="8">
        <v>12376.003123926006</v>
      </c>
      <c r="P95" s="39">
        <v>1.4315258268585399E-3</v>
      </c>
      <c r="Q95" s="39">
        <v>2.0420597461919058E-4</v>
      </c>
    </row>
    <row r="96" spans="2:17" ht="15" x14ac:dyDescent="0.25">
      <c r="B96" s="41" t="s">
        <v>3611</v>
      </c>
      <c r="C96" s="3" t="s">
        <v>3484</v>
      </c>
      <c r="D96" s="3" t="s">
        <v>3620</v>
      </c>
      <c r="E96" s="3"/>
      <c r="F96" s="3" t="s">
        <v>2500</v>
      </c>
      <c r="G96" s="3"/>
      <c r="H96" s="3" t="s">
        <v>1948</v>
      </c>
      <c r="I96" s="8">
        <v>7.3299999999999965</v>
      </c>
      <c r="J96" s="3" t="s">
        <v>78</v>
      </c>
      <c r="K96" s="39">
        <v>0</v>
      </c>
      <c r="L96" s="39">
        <v>2.2400000000000159E-2</v>
      </c>
      <c r="M96" s="8">
        <v>70750393.438151002</v>
      </c>
      <c r="N96" s="8">
        <v>104.04</v>
      </c>
      <c r="O96" s="8">
        <v>73608.709333500999</v>
      </c>
      <c r="P96" s="39">
        <v>8.5142810192829713E-3</v>
      </c>
      <c r="Q96" s="39">
        <v>1.2145551418655373E-3</v>
      </c>
    </row>
    <row r="97" spans="2:17" ht="15" x14ac:dyDescent="0.25">
      <c r="B97" s="41" t="s">
        <v>3611</v>
      </c>
      <c r="C97" s="3" t="s">
        <v>3484</v>
      </c>
      <c r="D97" s="3" t="s">
        <v>3621</v>
      </c>
      <c r="E97" s="3"/>
      <c r="F97" s="3" t="s">
        <v>2500</v>
      </c>
      <c r="G97" s="3"/>
      <c r="H97" s="3" t="s">
        <v>1948</v>
      </c>
      <c r="I97" s="8">
        <v>7.9299999999998709</v>
      </c>
      <c r="J97" s="3" t="s">
        <v>78</v>
      </c>
      <c r="K97" s="39">
        <v>0</v>
      </c>
      <c r="L97" s="39">
        <v>2.4399999999999929E-2</v>
      </c>
      <c r="M97" s="8">
        <v>2254882.2541400003</v>
      </c>
      <c r="N97" s="8">
        <v>104.51</v>
      </c>
      <c r="O97" s="8">
        <v>2356.5774423060006</v>
      </c>
      <c r="P97" s="39">
        <v>2.7258408372016587E-4</v>
      </c>
      <c r="Q97" s="39">
        <v>3.8883893980388544E-5</v>
      </c>
    </row>
    <row r="98" spans="2:17" ht="15" x14ac:dyDescent="0.25">
      <c r="B98" s="41" t="s">
        <v>3611</v>
      </c>
      <c r="C98" s="3" t="s">
        <v>3484</v>
      </c>
      <c r="D98" s="3" t="s">
        <v>3622</v>
      </c>
      <c r="E98" s="3"/>
      <c r="F98" s="3" t="s">
        <v>2500</v>
      </c>
      <c r="G98" s="3"/>
      <c r="H98" s="3" t="s">
        <v>1948</v>
      </c>
      <c r="I98" s="8">
        <v>8.1899999999995909</v>
      </c>
      <c r="J98" s="3" t="s">
        <v>78</v>
      </c>
      <c r="K98" s="39">
        <v>0</v>
      </c>
      <c r="L98" s="39">
        <v>2.4100000000001395E-2</v>
      </c>
      <c r="M98" s="8">
        <v>1710651.909588</v>
      </c>
      <c r="N98" s="8">
        <v>104.71</v>
      </c>
      <c r="O98" s="8">
        <v>1791.2236153060001</v>
      </c>
      <c r="P98" s="39">
        <v>2.0718990140138524E-4</v>
      </c>
      <c r="Q98" s="39">
        <v>2.9555467986051777E-5</v>
      </c>
    </row>
    <row r="99" spans="2:17" ht="15" x14ac:dyDescent="0.25">
      <c r="B99" s="41" t="s">
        <v>3611</v>
      </c>
      <c r="C99" s="3" t="s">
        <v>3484</v>
      </c>
      <c r="D99" s="3" t="s">
        <v>3623</v>
      </c>
      <c r="E99" s="3"/>
      <c r="F99" s="3" t="s">
        <v>2500</v>
      </c>
      <c r="G99" s="3"/>
      <c r="H99" s="3" t="s">
        <v>1948</v>
      </c>
      <c r="I99" s="8">
        <v>6.8900000000000414</v>
      </c>
      <c r="J99" s="3" t="s">
        <v>78</v>
      </c>
      <c r="K99" s="39">
        <v>0</v>
      </c>
      <c r="L99" s="39">
        <v>3.3099999999999893E-2</v>
      </c>
      <c r="M99" s="8">
        <v>25496724.179563005</v>
      </c>
      <c r="N99" s="8">
        <v>113.28</v>
      </c>
      <c r="O99" s="8">
        <v>28882.689149489004</v>
      </c>
      <c r="P99" s="39">
        <v>3.3408455906646737E-3</v>
      </c>
      <c r="Q99" s="39">
        <v>4.7656885897128881E-4</v>
      </c>
    </row>
    <row r="100" spans="2:17" ht="15" x14ac:dyDescent="0.25">
      <c r="B100" s="41" t="s">
        <v>3611</v>
      </c>
      <c r="C100" s="3" t="s">
        <v>3484</v>
      </c>
      <c r="D100" s="3" t="s">
        <v>3624</v>
      </c>
      <c r="E100" s="3"/>
      <c r="F100" s="3" t="s">
        <v>2500</v>
      </c>
      <c r="G100" s="3"/>
      <c r="H100" s="3" t="s">
        <v>1948</v>
      </c>
      <c r="I100" s="8">
        <v>6.8999999999999782</v>
      </c>
      <c r="J100" s="3" t="s">
        <v>78</v>
      </c>
      <c r="K100" s="39">
        <v>0</v>
      </c>
      <c r="L100" s="39">
        <v>4.1599999999999915E-2</v>
      </c>
      <c r="M100" s="8">
        <v>39980854.801722996</v>
      </c>
      <c r="N100" s="8">
        <v>92.51</v>
      </c>
      <c r="O100" s="8">
        <v>36986.288777510003</v>
      </c>
      <c r="P100" s="39">
        <v>4.278184733348513E-3</v>
      </c>
      <c r="Q100" s="39">
        <v>6.1027951203056099E-4</v>
      </c>
    </row>
    <row r="101" spans="2:17" ht="15" x14ac:dyDescent="0.25">
      <c r="B101" s="41" t="s">
        <v>3611</v>
      </c>
      <c r="C101" s="3" t="s">
        <v>3484</v>
      </c>
      <c r="D101" s="3" t="s">
        <v>3625</v>
      </c>
      <c r="E101" s="3"/>
      <c r="F101" s="3" t="s">
        <v>2500</v>
      </c>
      <c r="G101" s="3"/>
      <c r="H101" s="3" t="s">
        <v>1948</v>
      </c>
      <c r="I101" s="8">
        <v>7.8299999999997416</v>
      </c>
      <c r="J101" s="3" t="s">
        <v>78</v>
      </c>
      <c r="K101" s="39">
        <v>0</v>
      </c>
      <c r="L101" s="39">
        <v>4.0699999999999695E-2</v>
      </c>
      <c r="M101" s="8">
        <v>3096834.4086630004</v>
      </c>
      <c r="N101" s="8">
        <v>100.64</v>
      </c>
      <c r="O101" s="8">
        <v>3116.6541494750008</v>
      </c>
      <c r="P101" s="39">
        <v>3.6050176003381355E-4</v>
      </c>
      <c r="Q101" s="39">
        <v>5.1425277754987436E-5</v>
      </c>
    </row>
    <row r="102" spans="2:17" ht="15" x14ac:dyDescent="0.25">
      <c r="B102" s="41" t="s">
        <v>3626</v>
      </c>
      <c r="C102" s="3" t="s">
        <v>3484</v>
      </c>
      <c r="D102" s="3" t="s">
        <v>3627</v>
      </c>
      <c r="E102" s="3"/>
      <c r="F102" s="3" t="s">
        <v>2500</v>
      </c>
      <c r="G102" s="3"/>
      <c r="H102" s="3" t="s">
        <v>1948</v>
      </c>
      <c r="I102" s="8">
        <v>5.2700000000000244</v>
      </c>
      <c r="J102" s="3" t="s">
        <v>78</v>
      </c>
      <c r="K102" s="39">
        <v>0</v>
      </c>
      <c r="L102" s="39">
        <v>1.1300000000000133E-2</v>
      </c>
      <c r="M102" s="8">
        <v>23518974.313855007</v>
      </c>
      <c r="N102" s="8">
        <v>105.86</v>
      </c>
      <c r="O102" s="8">
        <v>24897.186207403007</v>
      </c>
      <c r="P102" s="39">
        <v>2.8798445439222982E-3</v>
      </c>
      <c r="Q102" s="39">
        <v>4.1080744113010273E-4</v>
      </c>
    </row>
    <row r="103" spans="2:17" ht="15" x14ac:dyDescent="0.25">
      <c r="B103" s="41" t="s">
        <v>3626</v>
      </c>
      <c r="C103" s="3" t="s">
        <v>3484</v>
      </c>
      <c r="D103" s="3" t="s">
        <v>3628</v>
      </c>
      <c r="E103" s="3"/>
      <c r="F103" s="3" t="s">
        <v>2500</v>
      </c>
      <c r="G103" s="3"/>
      <c r="H103" s="3" t="s">
        <v>1948</v>
      </c>
      <c r="I103" s="8">
        <v>5.2799999999999985</v>
      </c>
      <c r="J103" s="3" t="s">
        <v>78</v>
      </c>
      <c r="K103" s="39">
        <v>0</v>
      </c>
      <c r="L103" s="39">
        <v>2.5000000000000414E-2</v>
      </c>
      <c r="M103" s="8">
        <v>31101841.182946995</v>
      </c>
      <c r="N103" s="8">
        <v>107.27</v>
      </c>
      <c r="O103" s="8">
        <v>33362.945037875987</v>
      </c>
      <c r="P103" s="39">
        <v>3.8590744526760183E-3</v>
      </c>
      <c r="Q103" s="39">
        <v>5.5049377730479376E-4</v>
      </c>
    </row>
    <row r="104" spans="2:17" ht="15" x14ac:dyDescent="0.25">
      <c r="B104" s="41" t="s">
        <v>3626</v>
      </c>
      <c r="C104" s="3" t="s">
        <v>3484</v>
      </c>
      <c r="D104" s="3" t="s">
        <v>3629</v>
      </c>
      <c r="E104" s="3"/>
      <c r="F104" s="3" t="s">
        <v>2500</v>
      </c>
      <c r="G104" s="3"/>
      <c r="H104" s="3" t="s">
        <v>1948</v>
      </c>
      <c r="I104" s="8">
        <v>5.8800000000000425</v>
      </c>
      <c r="J104" s="3" t="s">
        <v>78</v>
      </c>
      <c r="K104" s="39">
        <v>0</v>
      </c>
      <c r="L104" s="39">
        <v>4.8000000000000174E-2</v>
      </c>
      <c r="M104" s="8">
        <v>42527970.270683005</v>
      </c>
      <c r="N104" s="8">
        <v>89.66</v>
      </c>
      <c r="O104" s="8">
        <v>38130.578144040002</v>
      </c>
      <c r="P104" s="39">
        <v>4.4105440875911164E-3</v>
      </c>
      <c r="Q104" s="39">
        <v>6.2916046438640588E-4</v>
      </c>
    </row>
    <row r="105" spans="2:17" ht="15" x14ac:dyDescent="0.25">
      <c r="B105" s="41" t="s">
        <v>3626</v>
      </c>
      <c r="C105" s="3" t="s">
        <v>3484</v>
      </c>
      <c r="D105" s="3" t="s">
        <v>3630</v>
      </c>
      <c r="E105" s="3"/>
      <c r="F105" s="3" t="s">
        <v>2500</v>
      </c>
      <c r="G105" s="3"/>
      <c r="H105" s="3" t="s">
        <v>1948</v>
      </c>
      <c r="I105" s="8">
        <v>5.8399999999999403</v>
      </c>
      <c r="J105" s="3" t="s">
        <v>78</v>
      </c>
      <c r="K105" s="39">
        <v>0</v>
      </c>
      <c r="L105" s="39">
        <v>4.720000000000027E-2</v>
      </c>
      <c r="M105" s="8">
        <v>14539230.346829997</v>
      </c>
      <c r="N105" s="8">
        <v>95.82</v>
      </c>
      <c r="O105" s="8">
        <v>13931.490519053001</v>
      </c>
      <c r="P105" s="39">
        <v>1.6114482426158843E-3</v>
      </c>
      <c r="Q105" s="39">
        <v>2.2987175834186064E-4</v>
      </c>
    </row>
    <row r="106" spans="2:17" x14ac:dyDescent="0.2">
      <c r="B106" s="42"/>
      <c r="C106" s="43"/>
      <c r="D106" s="43"/>
      <c r="E106" s="43"/>
      <c r="F106" s="43"/>
      <c r="G106" s="43"/>
      <c r="H106" s="43"/>
      <c r="I106" s="12"/>
      <c r="J106" s="43"/>
      <c r="K106" s="12"/>
      <c r="L106" s="12"/>
      <c r="M106" s="12"/>
      <c r="N106" s="12"/>
      <c r="O106" s="12"/>
      <c r="P106" s="12"/>
      <c r="Q106" s="12"/>
    </row>
    <row r="107" spans="2:17" ht="15" x14ac:dyDescent="0.25">
      <c r="B107" s="7" t="s">
        <v>3631</v>
      </c>
      <c r="C107" s="35"/>
      <c r="D107" s="35"/>
      <c r="E107" s="35"/>
      <c r="F107" s="35"/>
      <c r="G107" s="35"/>
      <c r="H107" s="35"/>
      <c r="I107" s="8">
        <v>0</v>
      </c>
      <c r="J107" s="35"/>
      <c r="K107" s="39"/>
      <c r="L107" s="39">
        <v>2.0708792001068118E-2</v>
      </c>
      <c r="M107" s="8"/>
      <c r="N107" s="8"/>
      <c r="O107" s="8">
        <v>32092.918234994999</v>
      </c>
      <c r="P107" s="39">
        <v>3.7121711147468364E-3</v>
      </c>
      <c r="Q107" s="39">
        <v>5.2953813771114964E-4</v>
      </c>
    </row>
    <row r="108" spans="2:17" ht="15" x14ac:dyDescent="0.25">
      <c r="B108" s="40" t="s">
        <v>3631</v>
      </c>
      <c r="C108" s="35"/>
      <c r="D108" s="35"/>
      <c r="E108" s="35"/>
      <c r="F108" s="35"/>
      <c r="G108" s="35"/>
      <c r="H108" s="35"/>
      <c r="I108" s="4"/>
      <c r="J108" s="35"/>
      <c r="K108" s="4"/>
      <c r="L108" s="4"/>
      <c r="M108" s="4"/>
      <c r="N108" s="4"/>
      <c r="O108" s="4"/>
      <c r="P108" s="4"/>
      <c r="Q108" s="4"/>
    </row>
    <row r="109" spans="2:17" ht="15" x14ac:dyDescent="0.25">
      <c r="B109" s="41" t="s">
        <v>3632</v>
      </c>
      <c r="C109" s="3" t="s">
        <v>3484</v>
      </c>
      <c r="D109" s="3" t="s">
        <v>3633</v>
      </c>
      <c r="E109" s="3"/>
      <c r="F109" s="3" t="s">
        <v>76</v>
      </c>
      <c r="G109" s="3" t="s">
        <v>3634</v>
      </c>
      <c r="H109" s="3" t="s">
        <v>1948</v>
      </c>
      <c r="I109" s="8">
        <v>0</v>
      </c>
      <c r="J109" s="3" t="s">
        <v>78</v>
      </c>
      <c r="K109" s="39">
        <v>2.2499999999999999E-2</v>
      </c>
      <c r="L109" s="39">
        <v>2.1900000000000416E-2</v>
      </c>
      <c r="M109" s="8">
        <v>21771309.649092</v>
      </c>
      <c r="N109" s="8">
        <v>101.2</v>
      </c>
      <c r="O109" s="8">
        <v>22032.565363784001</v>
      </c>
      <c r="P109" s="39">
        <v>2.5484953449333254E-3</v>
      </c>
      <c r="Q109" s="39">
        <v>3.6354075208452842E-4</v>
      </c>
    </row>
    <row r="110" spans="2:17" ht="15" x14ac:dyDescent="0.25">
      <c r="B110" s="41" t="s">
        <v>3635</v>
      </c>
      <c r="C110" s="3" t="s">
        <v>3484</v>
      </c>
      <c r="D110" s="3" t="s">
        <v>3636</v>
      </c>
      <c r="E110" s="3"/>
      <c r="F110" s="3" t="s">
        <v>262</v>
      </c>
      <c r="G110" s="3" t="s">
        <v>3112</v>
      </c>
      <c r="H110" s="3" t="s">
        <v>263</v>
      </c>
      <c r="I110" s="8">
        <v>0</v>
      </c>
      <c r="J110" s="3" t="s">
        <v>78</v>
      </c>
      <c r="K110" s="39">
        <v>1.4999999999999999E-2</v>
      </c>
      <c r="L110" s="39">
        <v>1.8099999999999953E-2</v>
      </c>
      <c r="M110" s="8">
        <v>10063371.883559</v>
      </c>
      <c r="N110" s="8">
        <v>99.97</v>
      </c>
      <c r="O110" s="8">
        <v>10060.352871211002</v>
      </c>
      <c r="P110" s="39">
        <v>1.1636757698135112E-3</v>
      </c>
      <c r="Q110" s="39">
        <v>1.659973856266213E-4</v>
      </c>
    </row>
    <row r="111" spans="2:17" x14ac:dyDescent="0.2">
      <c r="B111" s="42"/>
      <c r="C111" s="43"/>
      <c r="D111" s="43"/>
      <c r="E111" s="43"/>
      <c r="F111" s="43"/>
      <c r="G111" s="43"/>
      <c r="H111" s="43"/>
      <c r="I111" s="12"/>
      <c r="J111" s="43"/>
      <c r="K111" s="12"/>
      <c r="L111" s="12"/>
      <c r="M111" s="12"/>
      <c r="N111" s="12"/>
      <c r="O111" s="12"/>
      <c r="P111" s="12"/>
      <c r="Q111" s="12"/>
    </row>
    <row r="112" spans="2:17" ht="15" x14ac:dyDescent="0.25">
      <c r="B112" s="7" t="s">
        <v>3637</v>
      </c>
      <c r="C112" s="35"/>
      <c r="D112" s="35"/>
      <c r="E112" s="35"/>
      <c r="F112" s="35"/>
      <c r="G112" s="35"/>
      <c r="H112" s="35"/>
      <c r="I112" s="8">
        <v>4.6022047083729838</v>
      </c>
      <c r="J112" s="35"/>
      <c r="K112" s="39"/>
      <c r="L112" s="39">
        <v>3.1356970904510013E-2</v>
      </c>
      <c r="M112" s="8"/>
      <c r="N112" s="8"/>
      <c r="O112" s="8">
        <v>5755181.7426892351</v>
      </c>
      <c r="P112" s="39">
        <v>0.66569887066341027</v>
      </c>
      <c r="Q112" s="39">
        <v>9.49613930368505E-2</v>
      </c>
    </row>
    <row r="113" spans="2:17" ht="15" x14ac:dyDescent="0.25">
      <c r="B113" s="40" t="s">
        <v>3637</v>
      </c>
      <c r="C113" s="35"/>
      <c r="D113" s="35"/>
      <c r="E113" s="35"/>
      <c r="F113" s="35"/>
      <c r="G113" s="35"/>
      <c r="H113" s="35"/>
      <c r="I113" s="4"/>
      <c r="J113" s="35"/>
      <c r="K113" s="4"/>
      <c r="L113" s="4"/>
      <c r="M113" s="4"/>
      <c r="N113" s="4"/>
      <c r="O113" s="4"/>
      <c r="P113" s="4"/>
      <c r="Q113" s="4"/>
    </row>
    <row r="114" spans="2:17" ht="15" x14ac:dyDescent="0.25">
      <c r="B114" s="41" t="s">
        <v>3638</v>
      </c>
      <c r="C114" s="3" t="s">
        <v>3640</v>
      </c>
      <c r="D114" s="3" t="s">
        <v>3639</v>
      </c>
      <c r="E114" s="3"/>
      <c r="F114" s="3" t="s">
        <v>76</v>
      </c>
      <c r="G114" s="3" t="s">
        <v>3641</v>
      </c>
      <c r="H114" s="3" t="s">
        <v>77</v>
      </c>
      <c r="I114" s="8">
        <v>3.1099999999962322</v>
      </c>
      <c r="J114" s="3" t="s">
        <v>78</v>
      </c>
      <c r="K114" s="39">
        <v>1.5600000000000001E-2</v>
      </c>
      <c r="L114" s="39">
        <v>2.5600000000063038E-2</v>
      </c>
      <c r="M114" s="8">
        <v>437861.91954599996</v>
      </c>
      <c r="N114" s="8">
        <v>97.13</v>
      </c>
      <c r="O114" s="8">
        <v>425.29528100199997</v>
      </c>
      <c r="P114" s="39">
        <v>4.9193683348254394E-5</v>
      </c>
      <c r="Q114" s="39">
        <v>7.0174382220425159E-6</v>
      </c>
    </row>
    <row r="115" spans="2:17" ht="15" x14ac:dyDescent="0.25">
      <c r="B115" s="41" t="s">
        <v>3642</v>
      </c>
      <c r="C115" s="3" t="s">
        <v>3640</v>
      </c>
      <c r="D115" s="3" t="s">
        <v>3643</v>
      </c>
      <c r="E115" s="3"/>
      <c r="F115" s="3" t="s">
        <v>76</v>
      </c>
      <c r="G115" s="3" t="s">
        <v>3644</v>
      </c>
      <c r="H115" s="3" t="s">
        <v>77</v>
      </c>
      <c r="I115" s="8">
        <v>2.6099999999987764</v>
      </c>
      <c r="J115" s="3" t="s">
        <v>78</v>
      </c>
      <c r="K115" s="39">
        <v>1.6E-2</v>
      </c>
      <c r="L115" s="39">
        <v>2.5699999999990213E-2</v>
      </c>
      <c r="M115" s="8">
        <v>1422589.5260999999</v>
      </c>
      <c r="N115" s="8">
        <v>97.69</v>
      </c>
      <c r="O115" s="8">
        <v>1389.727707258</v>
      </c>
      <c r="P115" s="39">
        <v>1.6074907911057715E-4</v>
      </c>
      <c r="Q115" s="39">
        <v>2.2930723115871912E-5</v>
      </c>
    </row>
    <row r="116" spans="2:17" ht="15" x14ac:dyDescent="0.25">
      <c r="B116" s="41" t="s">
        <v>3642</v>
      </c>
      <c r="C116" s="3" t="s">
        <v>3640</v>
      </c>
      <c r="D116" s="3" t="s">
        <v>3645</v>
      </c>
      <c r="E116" s="3"/>
      <c r="F116" s="3" t="s">
        <v>76</v>
      </c>
      <c r="G116" s="3" t="s">
        <v>3646</v>
      </c>
      <c r="H116" s="3" t="s">
        <v>77</v>
      </c>
      <c r="I116" s="8">
        <v>2.9600000000005995</v>
      </c>
      <c r="J116" s="3" t="s">
        <v>78</v>
      </c>
      <c r="K116" s="39">
        <v>3.6499999999999998E-2</v>
      </c>
      <c r="L116" s="39">
        <v>1.9099999999991742E-2</v>
      </c>
      <c r="M116" s="8">
        <v>984816.38325499999</v>
      </c>
      <c r="N116" s="8">
        <v>115.46</v>
      </c>
      <c r="O116" s="8">
        <v>1137.0689975719999</v>
      </c>
      <c r="P116" s="39">
        <v>1.3152417793088787E-4</v>
      </c>
      <c r="Q116" s="39">
        <v>1.8761815146083874E-5</v>
      </c>
    </row>
    <row r="117" spans="2:17" ht="15" x14ac:dyDescent="0.25">
      <c r="B117" s="41" t="s">
        <v>3642</v>
      </c>
      <c r="C117" s="3" t="s">
        <v>3640</v>
      </c>
      <c r="D117" s="3" t="s">
        <v>3647</v>
      </c>
      <c r="E117" s="3"/>
      <c r="F117" s="3" t="s">
        <v>76</v>
      </c>
      <c r="G117" s="3" t="s">
        <v>3648</v>
      </c>
      <c r="H117" s="3" t="s">
        <v>77</v>
      </c>
      <c r="I117" s="8">
        <v>3.3200000000001522</v>
      </c>
      <c r="J117" s="3" t="s">
        <v>78</v>
      </c>
      <c r="K117" s="39">
        <v>2.5399999999999999E-2</v>
      </c>
      <c r="L117" s="39">
        <v>1.9799999999996414E-2</v>
      </c>
      <c r="M117" s="8">
        <v>2254711.1963889999</v>
      </c>
      <c r="N117" s="8">
        <v>108.91</v>
      </c>
      <c r="O117" s="8">
        <v>2455.6059637580006</v>
      </c>
      <c r="P117" s="39">
        <v>2.8403866114994129E-4</v>
      </c>
      <c r="Q117" s="39">
        <v>4.0517879972126727E-5</v>
      </c>
    </row>
    <row r="118" spans="2:17" ht="15" x14ac:dyDescent="0.25">
      <c r="B118" s="41" t="s">
        <v>3642</v>
      </c>
      <c r="C118" s="3" t="s">
        <v>3640</v>
      </c>
      <c r="D118" s="3" t="s">
        <v>3649</v>
      </c>
      <c r="E118" s="3"/>
      <c r="F118" s="3" t="s">
        <v>76</v>
      </c>
      <c r="G118" s="3" t="s">
        <v>3650</v>
      </c>
      <c r="H118" s="3" t="s">
        <v>77</v>
      </c>
      <c r="I118" s="8">
        <v>1.2800000000010798</v>
      </c>
      <c r="J118" s="3" t="s">
        <v>78</v>
      </c>
      <c r="K118" s="39">
        <v>5.8400000000000001E-2</v>
      </c>
      <c r="L118" s="39">
        <v>3.0300000000001281E-2</v>
      </c>
      <c r="M118" s="8">
        <v>234727.31152500003</v>
      </c>
      <c r="N118" s="8">
        <v>104.17</v>
      </c>
      <c r="O118" s="8">
        <v>244.51543979099998</v>
      </c>
      <c r="P118" s="39">
        <v>2.8282973397913273E-5</v>
      </c>
      <c r="Q118" s="39">
        <v>4.0345427511593521E-6</v>
      </c>
    </row>
    <row r="119" spans="2:17" ht="15" x14ac:dyDescent="0.25">
      <c r="B119" s="41" t="s">
        <v>3651</v>
      </c>
      <c r="C119" s="3" t="s">
        <v>3640</v>
      </c>
      <c r="D119" s="3" t="s">
        <v>3652</v>
      </c>
      <c r="E119" s="3"/>
      <c r="F119" s="3" t="s">
        <v>76</v>
      </c>
      <c r="G119" s="3" t="s">
        <v>3653</v>
      </c>
      <c r="H119" s="3" t="s">
        <v>1948</v>
      </c>
      <c r="I119" s="8">
        <v>3.9600000000017532</v>
      </c>
      <c r="J119" s="3" t="s">
        <v>78</v>
      </c>
      <c r="K119" s="39">
        <v>4.3499999999999997E-2</v>
      </c>
      <c r="L119" s="39">
        <v>1.6800000000016007E-2</v>
      </c>
      <c r="M119" s="8">
        <v>741203.97647100012</v>
      </c>
      <c r="N119" s="8">
        <v>133.59</v>
      </c>
      <c r="O119" s="8">
        <v>990.17439347400011</v>
      </c>
      <c r="P119" s="39">
        <v>1.1453295568516018E-4</v>
      </c>
      <c r="Q119" s="39">
        <v>1.633803135290264E-5</v>
      </c>
    </row>
    <row r="120" spans="2:17" ht="15" x14ac:dyDescent="0.25">
      <c r="B120" s="41" t="s">
        <v>3651</v>
      </c>
      <c r="C120" s="3" t="s">
        <v>3640</v>
      </c>
      <c r="D120" s="3" t="s">
        <v>3654</v>
      </c>
      <c r="E120" s="3"/>
      <c r="F120" s="3" t="s">
        <v>76</v>
      </c>
      <c r="G120" s="3" t="s">
        <v>3655</v>
      </c>
      <c r="H120" s="3" t="s">
        <v>1948</v>
      </c>
      <c r="I120" s="8">
        <v>0.12999999999967937</v>
      </c>
      <c r="J120" s="3" t="s">
        <v>78</v>
      </c>
      <c r="K120" s="39">
        <v>1.9900000000000001E-2</v>
      </c>
      <c r="L120" s="39">
        <v>1.3900000000113441E-2</v>
      </c>
      <c r="M120" s="8">
        <v>93506.119363999998</v>
      </c>
      <c r="N120" s="8">
        <v>100.24</v>
      </c>
      <c r="O120" s="8">
        <v>93.730533584</v>
      </c>
      <c r="P120" s="39">
        <v>1.0841761936155921E-5</v>
      </c>
      <c r="Q120" s="39">
        <v>1.5465683686758522E-6</v>
      </c>
    </row>
    <row r="121" spans="2:17" ht="15" x14ac:dyDescent="0.25">
      <c r="B121" s="41" t="s">
        <v>3651</v>
      </c>
      <c r="C121" s="3" t="s">
        <v>3640</v>
      </c>
      <c r="D121" s="3" t="s">
        <v>3656</v>
      </c>
      <c r="E121" s="3"/>
      <c r="F121" s="3" t="s">
        <v>76</v>
      </c>
      <c r="G121" s="3" t="s">
        <v>3657</v>
      </c>
      <c r="H121" s="3" t="s">
        <v>1948</v>
      </c>
      <c r="I121" s="8">
        <v>4.8500000000004384</v>
      </c>
      <c r="J121" s="3" t="s">
        <v>78</v>
      </c>
      <c r="K121" s="39">
        <v>1.4800000000000001E-2</v>
      </c>
      <c r="L121" s="39">
        <v>1.7600000000004435E-2</v>
      </c>
      <c r="M121" s="8">
        <v>2467148.3358430001</v>
      </c>
      <c r="N121" s="8">
        <v>98.85</v>
      </c>
      <c r="O121" s="8">
        <v>2438.7761296879999</v>
      </c>
      <c r="P121" s="39">
        <v>2.8209196302036722E-4</v>
      </c>
      <c r="Q121" s="39">
        <v>4.0240185094828286E-5</v>
      </c>
    </row>
    <row r="122" spans="2:17" ht="15" x14ac:dyDescent="0.25">
      <c r="B122" s="41" t="s">
        <v>3651</v>
      </c>
      <c r="C122" s="3" t="s">
        <v>3640</v>
      </c>
      <c r="D122" s="3" t="s">
        <v>3658</v>
      </c>
      <c r="E122" s="3"/>
      <c r="F122" s="3" t="s">
        <v>76</v>
      </c>
      <c r="G122" s="3" t="s">
        <v>3659</v>
      </c>
      <c r="H122" s="3" t="s">
        <v>1948</v>
      </c>
      <c r="I122" s="8">
        <v>6.3299999999999299</v>
      </c>
      <c r="J122" s="3" t="s">
        <v>78</v>
      </c>
      <c r="K122" s="39">
        <v>1.4199999999999999E-2</v>
      </c>
      <c r="L122" s="39">
        <v>1.7499999999999658E-2</v>
      </c>
      <c r="M122" s="8">
        <v>2827935.6241569999</v>
      </c>
      <c r="N122" s="8">
        <v>98.15</v>
      </c>
      <c r="O122" s="8">
        <v>2775.6188137760005</v>
      </c>
      <c r="P122" s="39">
        <v>3.2105438061446993E-4</v>
      </c>
      <c r="Q122" s="39">
        <v>4.5798141723374584E-5</v>
      </c>
    </row>
    <row r="123" spans="2:17" ht="15" x14ac:dyDescent="0.25">
      <c r="B123" s="41" t="s">
        <v>3660</v>
      </c>
      <c r="C123" s="3" t="s">
        <v>3484</v>
      </c>
      <c r="D123" s="3" t="s">
        <v>3661</v>
      </c>
      <c r="E123" s="3"/>
      <c r="F123" s="3" t="s">
        <v>283</v>
      </c>
      <c r="G123" s="3" t="s">
        <v>3662</v>
      </c>
      <c r="H123" s="3" t="s">
        <v>263</v>
      </c>
      <c r="I123" s="8">
        <v>1.1200000000000023</v>
      </c>
      <c r="J123" s="3" t="s">
        <v>53</v>
      </c>
      <c r="K123" s="39">
        <v>3.7985000000000005E-2</v>
      </c>
      <c r="L123" s="39">
        <v>3.9899999999999949E-2</v>
      </c>
      <c r="M123" s="8">
        <v>65259235.988418013</v>
      </c>
      <c r="N123" s="8">
        <v>100.29</v>
      </c>
      <c r="O123" s="8">
        <v>245300.932174107</v>
      </c>
      <c r="P123" s="39">
        <v>2.8373830892207574E-2</v>
      </c>
      <c r="Q123" s="39">
        <v>4.0475034975362032E-3</v>
      </c>
    </row>
    <row r="124" spans="2:17" ht="15" x14ac:dyDescent="0.25">
      <c r="B124" s="41" t="s">
        <v>3663</v>
      </c>
      <c r="C124" s="3" t="s">
        <v>3640</v>
      </c>
      <c r="D124" s="3" t="s">
        <v>3664</v>
      </c>
      <c r="E124" s="3"/>
      <c r="F124" s="3" t="s">
        <v>2500</v>
      </c>
      <c r="G124" s="3" t="s">
        <v>3665</v>
      </c>
      <c r="H124" s="3" t="s">
        <v>77</v>
      </c>
      <c r="I124" s="8">
        <v>0</v>
      </c>
      <c r="J124" s="3" t="s">
        <v>78</v>
      </c>
      <c r="K124" s="39">
        <v>5.0000000000000001E-3</v>
      </c>
      <c r="L124" s="39">
        <v>0</v>
      </c>
      <c r="M124" s="8">
        <v>4.2855390347540379E-9</v>
      </c>
      <c r="N124" s="8">
        <v>100</v>
      </c>
      <c r="O124" s="8">
        <v>-1.3997691894473974E-12</v>
      </c>
      <c r="P124" s="39">
        <v>-1.6191057211846693E-19</v>
      </c>
      <c r="Q124" s="39">
        <v>-2.3096409132316343E-20</v>
      </c>
    </row>
    <row r="125" spans="2:17" ht="15" x14ac:dyDescent="0.25">
      <c r="B125" s="41" t="s">
        <v>3663</v>
      </c>
      <c r="C125" s="3" t="s">
        <v>3640</v>
      </c>
      <c r="D125" s="3" t="s">
        <v>3666</v>
      </c>
      <c r="E125" s="3"/>
      <c r="F125" s="3" t="s">
        <v>2500</v>
      </c>
      <c r="G125" s="3" t="s">
        <v>3665</v>
      </c>
      <c r="H125" s="3" t="s">
        <v>77</v>
      </c>
      <c r="I125" s="8">
        <v>9.5</v>
      </c>
      <c r="J125" s="3" t="s">
        <v>78</v>
      </c>
      <c r="K125" s="39">
        <v>3.1699999999999999E-2</v>
      </c>
      <c r="L125" s="39">
        <v>2.5400000000000002E-2</v>
      </c>
      <c r="M125" s="8">
        <v>4672393.0299999993</v>
      </c>
      <c r="N125" s="8">
        <v>107.64</v>
      </c>
      <c r="O125" s="8">
        <v>5029.3638600000004</v>
      </c>
      <c r="P125" s="39">
        <v>5.8174389471025187E-4</v>
      </c>
      <c r="Q125" s="39">
        <v>8.298528518955591E-5</v>
      </c>
    </row>
    <row r="126" spans="2:17" ht="15" x14ac:dyDescent="0.25">
      <c r="B126" s="41" t="s">
        <v>3663</v>
      </c>
      <c r="C126" s="3" t="s">
        <v>3640</v>
      </c>
      <c r="D126" s="3" t="s">
        <v>3667</v>
      </c>
      <c r="E126" s="3"/>
      <c r="F126" s="3" t="s">
        <v>2500</v>
      </c>
      <c r="G126" s="3" t="s">
        <v>3668</v>
      </c>
      <c r="H126" s="3" t="s">
        <v>77</v>
      </c>
      <c r="I126" s="8">
        <v>9.4999999999999982</v>
      </c>
      <c r="J126" s="3" t="s">
        <v>78</v>
      </c>
      <c r="K126" s="39">
        <v>3.1899999999999998E-2</v>
      </c>
      <c r="L126" s="39">
        <v>2.5399999999999999E-2</v>
      </c>
      <c r="M126" s="8">
        <v>6541349.0600000005</v>
      </c>
      <c r="N126" s="8">
        <v>107.91</v>
      </c>
      <c r="O126" s="8">
        <v>7058.7697700000008</v>
      </c>
      <c r="P126" s="39">
        <v>8.1648421791912049E-4</v>
      </c>
      <c r="Q126" s="39">
        <v>1.1647079804857587E-4</v>
      </c>
    </row>
    <row r="127" spans="2:17" ht="15" x14ac:dyDescent="0.25">
      <c r="B127" s="41" t="s">
        <v>3663</v>
      </c>
      <c r="C127" s="3" t="s">
        <v>3640</v>
      </c>
      <c r="D127" s="3" t="s">
        <v>3669</v>
      </c>
      <c r="E127" s="3"/>
      <c r="F127" s="3" t="s">
        <v>2500</v>
      </c>
      <c r="G127" s="3" t="s">
        <v>3408</v>
      </c>
      <c r="H127" s="3" t="s">
        <v>77</v>
      </c>
      <c r="I127" s="8">
        <v>9.59</v>
      </c>
      <c r="J127" s="3" t="s">
        <v>78</v>
      </c>
      <c r="K127" s="39">
        <v>2.7400000000000001E-2</v>
      </c>
      <c r="L127" s="39">
        <v>2.75E-2</v>
      </c>
      <c r="M127" s="8">
        <v>6541352</v>
      </c>
      <c r="N127" s="8">
        <v>102.12</v>
      </c>
      <c r="O127" s="8">
        <v>6680.0286599999999</v>
      </c>
      <c r="P127" s="39">
        <v>7.726754312511612E-4</v>
      </c>
      <c r="Q127" s="39">
        <v>1.1022151088199592E-4</v>
      </c>
    </row>
    <row r="128" spans="2:17" ht="15" x14ac:dyDescent="0.25">
      <c r="B128" s="41" t="s">
        <v>3663</v>
      </c>
      <c r="C128" s="3" t="s">
        <v>3640</v>
      </c>
      <c r="D128" s="3" t="s">
        <v>3670</v>
      </c>
      <c r="E128" s="3"/>
      <c r="F128" s="3" t="s">
        <v>2500</v>
      </c>
      <c r="G128" s="3" t="s">
        <v>3671</v>
      </c>
      <c r="H128" s="3" t="s">
        <v>77</v>
      </c>
      <c r="I128" s="8">
        <v>9.3600085086440785</v>
      </c>
      <c r="J128" s="3" t="s">
        <v>78</v>
      </c>
      <c r="K128" s="39">
        <v>3.15E-2</v>
      </c>
      <c r="L128" s="39">
        <v>3.1400000000000004E-2</v>
      </c>
      <c r="M128" s="8">
        <v>934479.96000000008</v>
      </c>
      <c r="N128" s="8">
        <v>101.96</v>
      </c>
      <c r="O128" s="8">
        <v>952.79576000000009</v>
      </c>
      <c r="P128" s="39">
        <v>1.1020938864538912E-4</v>
      </c>
      <c r="Q128" s="39">
        <v>1.5721278092414589E-5</v>
      </c>
    </row>
    <row r="129" spans="2:17" ht="15" x14ac:dyDescent="0.25">
      <c r="B129" s="41" t="s">
        <v>3663</v>
      </c>
      <c r="C129" s="3" t="s">
        <v>3640</v>
      </c>
      <c r="D129" s="3" t="s">
        <v>3672</v>
      </c>
      <c r="E129" s="3"/>
      <c r="F129" s="3" t="s">
        <v>2500</v>
      </c>
      <c r="G129" s="3" t="s">
        <v>2424</v>
      </c>
      <c r="H129" s="3" t="s">
        <v>77</v>
      </c>
      <c r="I129" s="8">
        <v>9.2199999999999971</v>
      </c>
      <c r="J129" s="3" t="s">
        <v>78</v>
      </c>
      <c r="K129" s="39">
        <v>3.1899999999999998E-2</v>
      </c>
      <c r="L129" s="39">
        <v>3.6899999999999995E-2</v>
      </c>
      <c r="M129" s="8">
        <v>4672395.9799999995</v>
      </c>
      <c r="N129" s="8">
        <v>96.72</v>
      </c>
      <c r="O129" s="8">
        <v>4519.1414000000004</v>
      </c>
      <c r="P129" s="39">
        <v>5.2272672885956997E-4</v>
      </c>
      <c r="Q129" s="39">
        <v>7.4566535317436541E-5</v>
      </c>
    </row>
    <row r="130" spans="2:17" ht="15" x14ac:dyDescent="0.25">
      <c r="B130" s="41" t="s">
        <v>3673</v>
      </c>
      <c r="C130" s="3" t="s">
        <v>3484</v>
      </c>
      <c r="D130" s="3" t="s">
        <v>3674</v>
      </c>
      <c r="E130" s="3"/>
      <c r="F130" s="3" t="s">
        <v>2500</v>
      </c>
      <c r="G130" s="3" t="s">
        <v>3675</v>
      </c>
      <c r="H130" s="3" t="s">
        <v>1948</v>
      </c>
      <c r="I130" s="8">
        <v>0</v>
      </c>
      <c r="J130" s="3" t="s">
        <v>78</v>
      </c>
      <c r="K130" s="39">
        <v>2.5000000000000001E-3</v>
      </c>
      <c r="L130" s="39">
        <v>0</v>
      </c>
      <c r="M130" s="8">
        <v>18206.943570016971</v>
      </c>
      <c r="N130" s="8">
        <v>100</v>
      </c>
      <c r="O130" s="8">
        <v>18.206943569993314</v>
      </c>
      <c r="P130" s="39">
        <v>2.1059876672310775E-6</v>
      </c>
      <c r="Q130" s="39">
        <v>3.0041739803372395E-7</v>
      </c>
    </row>
    <row r="131" spans="2:17" ht="15" x14ac:dyDescent="0.25">
      <c r="B131" s="41" t="s">
        <v>3673</v>
      </c>
      <c r="C131" s="3" t="s">
        <v>3484</v>
      </c>
      <c r="D131" s="3" t="s">
        <v>3676</v>
      </c>
      <c r="E131" s="3"/>
      <c r="F131" s="3" t="s">
        <v>2500</v>
      </c>
      <c r="G131" s="3" t="s">
        <v>3675</v>
      </c>
      <c r="H131" s="3" t="s">
        <v>1948</v>
      </c>
      <c r="I131" s="8">
        <v>0</v>
      </c>
      <c r="J131" s="3" t="s">
        <v>78</v>
      </c>
      <c r="K131" s="39">
        <v>0</v>
      </c>
      <c r="L131" s="39">
        <v>0</v>
      </c>
      <c r="M131" s="8">
        <v>0</v>
      </c>
      <c r="N131" s="8">
        <v>100</v>
      </c>
      <c r="O131" s="8">
        <v>0</v>
      </c>
      <c r="P131" s="39">
        <v>0</v>
      </c>
      <c r="Q131" s="39">
        <v>0</v>
      </c>
    </row>
    <row r="132" spans="2:17" ht="15" x14ac:dyDescent="0.25">
      <c r="B132" s="41" t="s">
        <v>3677</v>
      </c>
      <c r="C132" s="3" t="s">
        <v>3484</v>
      </c>
      <c r="D132" s="3" t="s">
        <v>3678</v>
      </c>
      <c r="E132" s="3"/>
      <c r="F132" s="3" t="s">
        <v>2500</v>
      </c>
      <c r="G132" s="3" t="s">
        <v>3679</v>
      </c>
      <c r="H132" s="3" t="s">
        <v>1948</v>
      </c>
      <c r="I132" s="8">
        <v>6.09</v>
      </c>
      <c r="J132" s="3" t="s">
        <v>78</v>
      </c>
      <c r="K132" s="39">
        <v>3.2199999999999999E-2</v>
      </c>
      <c r="L132" s="39">
        <v>1.2400000000000001E-2</v>
      </c>
      <c r="M132" s="8">
        <v>37726610.369999997</v>
      </c>
      <c r="N132" s="8">
        <v>115.79</v>
      </c>
      <c r="O132" s="8">
        <v>43683.64215</v>
      </c>
      <c r="P132" s="39">
        <v>5.0528641050579942E-3</v>
      </c>
      <c r="Q132" s="39">
        <v>7.2078688336068317E-4</v>
      </c>
    </row>
    <row r="133" spans="2:17" ht="15" x14ac:dyDescent="0.25">
      <c r="B133" s="41" t="s">
        <v>3677</v>
      </c>
      <c r="C133" s="3" t="s">
        <v>3484</v>
      </c>
      <c r="D133" s="3" t="s">
        <v>3680</v>
      </c>
      <c r="E133" s="3"/>
      <c r="F133" s="3" t="s">
        <v>2500</v>
      </c>
      <c r="G133" s="3" t="s">
        <v>3681</v>
      </c>
      <c r="H133" s="3" t="s">
        <v>1948</v>
      </c>
      <c r="I133" s="8">
        <v>6.0900000000000007</v>
      </c>
      <c r="J133" s="3" t="s">
        <v>78</v>
      </c>
      <c r="K133" s="39">
        <v>3.2199999999999999E-2</v>
      </c>
      <c r="L133" s="39">
        <v>1.2400000000000001E-2</v>
      </c>
      <c r="M133" s="8">
        <v>9322858.4400000013</v>
      </c>
      <c r="N133" s="8">
        <v>115.56</v>
      </c>
      <c r="O133" s="8">
        <v>10773.495209999999</v>
      </c>
      <c r="P133" s="39">
        <v>1.2461645722144355E-3</v>
      </c>
      <c r="Q133" s="39">
        <v>1.777643450299427E-4</v>
      </c>
    </row>
    <row r="134" spans="2:17" ht="15" x14ac:dyDescent="0.25">
      <c r="B134" s="41" t="s">
        <v>3682</v>
      </c>
      <c r="C134" s="3" t="s">
        <v>3640</v>
      </c>
      <c r="D134" s="3" t="s">
        <v>3683</v>
      </c>
      <c r="E134" s="3"/>
      <c r="F134" s="3" t="s">
        <v>2500</v>
      </c>
      <c r="G134" s="3" t="s">
        <v>3684</v>
      </c>
      <c r="H134" s="3" t="s">
        <v>1948</v>
      </c>
      <c r="I134" s="8">
        <v>3.289999999999329</v>
      </c>
      <c r="J134" s="3" t="s">
        <v>78</v>
      </c>
      <c r="K134" s="39">
        <v>1.4999999999999999E-2</v>
      </c>
      <c r="L134" s="39">
        <v>1.7600000000011138E-2</v>
      </c>
      <c r="M134" s="8">
        <v>912397.224177</v>
      </c>
      <c r="N134" s="8">
        <v>99.31</v>
      </c>
      <c r="O134" s="8">
        <v>906.10168426300004</v>
      </c>
      <c r="P134" s="39">
        <v>1.0480830925736133E-4</v>
      </c>
      <c r="Q134" s="39">
        <v>1.4950818587085087E-5</v>
      </c>
    </row>
    <row r="135" spans="2:17" ht="15" x14ac:dyDescent="0.25">
      <c r="B135" s="41" t="s">
        <v>3682</v>
      </c>
      <c r="C135" s="3" t="s">
        <v>3640</v>
      </c>
      <c r="D135" s="3" t="s">
        <v>3685</v>
      </c>
      <c r="E135" s="3"/>
      <c r="F135" s="3" t="s">
        <v>2500</v>
      </c>
      <c r="G135" s="3" t="s">
        <v>3686</v>
      </c>
      <c r="H135" s="3" t="s">
        <v>1948</v>
      </c>
      <c r="I135" s="8">
        <v>2.1199999999992092</v>
      </c>
      <c r="J135" s="3" t="s">
        <v>78</v>
      </c>
      <c r="K135" s="39">
        <v>1.6500000000000001E-2</v>
      </c>
      <c r="L135" s="39">
        <v>1.6700000000006199E-2</v>
      </c>
      <c r="M135" s="8">
        <v>1030169.7812070003</v>
      </c>
      <c r="N135" s="8">
        <v>102</v>
      </c>
      <c r="O135" s="8">
        <v>1050.773177411</v>
      </c>
      <c r="P135" s="39">
        <v>1.2154238541892683E-4</v>
      </c>
      <c r="Q135" s="39">
        <v>1.733792070414799E-5</v>
      </c>
    </row>
    <row r="136" spans="2:17" ht="15" x14ac:dyDescent="0.25">
      <c r="B136" s="41" t="s">
        <v>3682</v>
      </c>
      <c r="C136" s="3" t="s">
        <v>3640</v>
      </c>
      <c r="D136" s="3" t="s">
        <v>3687</v>
      </c>
      <c r="E136" s="3"/>
      <c r="F136" s="3" t="s">
        <v>2500</v>
      </c>
      <c r="G136" s="3" t="s">
        <v>3688</v>
      </c>
      <c r="H136" s="3" t="s">
        <v>1948</v>
      </c>
      <c r="I136" s="8">
        <v>3.2000000000005344</v>
      </c>
      <c r="J136" s="3" t="s">
        <v>78</v>
      </c>
      <c r="K136" s="39">
        <v>2.23E-2</v>
      </c>
      <c r="L136" s="39">
        <v>3.4299999999989075E-2</v>
      </c>
      <c r="M136" s="8">
        <v>1502771.8688670001</v>
      </c>
      <c r="N136" s="8">
        <v>96.55</v>
      </c>
      <c r="O136" s="8">
        <v>1450.9262390409999</v>
      </c>
      <c r="P136" s="39">
        <v>1.678278813649027E-4</v>
      </c>
      <c r="Q136" s="39">
        <v>2.3940508399769496E-5</v>
      </c>
    </row>
    <row r="137" spans="2:17" ht="15" x14ac:dyDescent="0.25">
      <c r="B137" s="41" t="s">
        <v>3682</v>
      </c>
      <c r="C137" s="3" t="s">
        <v>3640</v>
      </c>
      <c r="D137" s="3" t="s">
        <v>3689</v>
      </c>
      <c r="E137" s="3"/>
      <c r="F137" s="3" t="s">
        <v>2500</v>
      </c>
      <c r="G137" s="3" t="s">
        <v>3690</v>
      </c>
      <c r="H137" s="3" t="s">
        <v>1948</v>
      </c>
      <c r="I137" s="8">
        <v>1.2299999999997862</v>
      </c>
      <c r="J137" s="3" t="s">
        <v>78</v>
      </c>
      <c r="K137" s="39">
        <v>1.7500000000000002E-2</v>
      </c>
      <c r="L137" s="39">
        <v>2.6199999999997906E-2</v>
      </c>
      <c r="M137" s="8">
        <v>2437542.5011230004</v>
      </c>
      <c r="N137" s="8">
        <v>99.12</v>
      </c>
      <c r="O137" s="8">
        <v>2416.0921261660001</v>
      </c>
      <c r="P137" s="39">
        <v>2.7946811616341911E-4</v>
      </c>
      <c r="Q137" s="39">
        <v>3.986589551190794E-5</v>
      </c>
    </row>
    <row r="138" spans="2:17" ht="15" x14ac:dyDescent="0.25">
      <c r="B138" s="41" t="s">
        <v>3691</v>
      </c>
      <c r="C138" s="3" t="s">
        <v>3640</v>
      </c>
      <c r="D138" s="3" t="s">
        <v>3692</v>
      </c>
      <c r="E138" s="3"/>
      <c r="F138" s="3" t="s">
        <v>2500</v>
      </c>
      <c r="G138" s="3" t="s">
        <v>3693</v>
      </c>
      <c r="H138" s="3" t="s">
        <v>1948</v>
      </c>
      <c r="I138" s="8">
        <v>1.0599999999971452</v>
      </c>
      <c r="J138" s="3" t="s">
        <v>78</v>
      </c>
      <c r="K138" s="39">
        <v>5.7999999999999996E-2</v>
      </c>
      <c r="L138" s="39">
        <v>8.499999999854152E-3</v>
      </c>
      <c r="M138" s="8">
        <v>116622.99976599999</v>
      </c>
      <c r="N138" s="8">
        <v>128.29</v>
      </c>
      <c r="O138" s="8">
        <v>149.61564761999998</v>
      </c>
      <c r="P138" s="39">
        <v>1.7305963930805236E-5</v>
      </c>
      <c r="Q138" s="39">
        <v>2.4686814341099986E-6</v>
      </c>
    </row>
    <row r="139" spans="2:17" ht="15" x14ac:dyDescent="0.25">
      <c r="B139" s="41" t="s">
        <v>3691</v>
      </c>
      <c r="C139" s="3" t="s">
        <v>3640</v>
      </c>
      <c r="D139" s="3" t="s">
        <v>3694</v>
      </c>
      <c r="E139" s="3"/>
      <c r="F139" s="3" t="s">
        <v>2500</v>
      </c>
      <c r="G139" s="3" t="s">
        <v>3695</v>
      </c>
      <c r="H139" s="3" t="s">
        <v>1948</v>
      </c>
      <c r="I139" s="8">
        <v>2.4699999999995428</v>
      </c>
      <c r="J139" s="3" t="s">
        <v>78</v>
      </c>
      <c r="K139" s="39">
        <v>1.8200000000000001E-2</v>
      </c>
      <c r="L139" s="39">
        <v>1.6999999999994037E-2</v>
      </c>
      <c r="M139" s="8">
        <v>1718192.5936229997</v>
      </c>
      <c r="N139" s="8">
        <v>100.48</v>
      </c>
      <c r="O139" s="8">
        <v>1726.4399185589998</v>
      </c>
      <c r="P139" s="39">
        <v>1.9969640498545326E-4</v>
      </c>
      <c r="Q139" s="39">
        <v>2.8486526923158878E-5</v>
      </c>
    </row>
    <row r="140" spans="2:17" ht="15" x14ac:dyDescent="0.25">
      <c r="B140" s="41" t="s">
        <v>3691</v>
      </c>
      <c r="C140" s="3" t="s">
        <v>3640</v>
      </c>
      <c r="D140" s="3" t="s">
        <v>3696</v>
      </c>
      <c r="E140" s="3"/>
      <c r="F140" s="3" t="s">
        <v>2500</v>
      </c>
      <c r="G140" s="3" t="s">
        <v>3697</v>
      </c>
      <c r="H140" s="3" t="s">
        <v>1948</v>
      </c>
      <c r="I140" s="8">
        <v>2.9799999999999196</v>
      </c>
      <c r="J140" s="3" t="s">
        <v>78</v>
      </c>
      <c r="K140" s="39">
        <v>1.6500000000000001E-2</v>
      </c>
      <c r="L140" s="39">
        <v>1.7400000000037868E-2</v>
      </c>
      <c r="M140" s="8">
        <v>646631.59192700009</v>
      </c>
      <c r="N140" s="8">
        <v>99.9</v>
      </c>
      <c r="O140" s="8">
        <v>645.984960312</v>
      </c>
      <c r="P140" s="39">
        <v>7.4720743457235231E-5</v>
      </c>
      <c r="Q140" s="39">
        <v>1.0658852223043427E-5</v>
      </c>
    </row>
    <row r="141" spans="2:17" ht="15" x14ac:dyDescent="0.25">
      <c r="B141" s="41" t="s">
        <v>3691</v>
      </c>
      <c r="C141" s="3" t="s">
        <v>3640</v>
      </c>
      <c r="D141" s="3" t="s">
        <v>3698</v>
      </c>
      <c r="E141" s="3"/>
      <c r="F141" s="3" t="s">
        <v>2500</v>
      </c>
      <c r="G141" s="3" t="s">
        <v>3699</v>
      </c>
      <c r="H141" s="3" t="s">
        <v>1948</v>
      </c>
      <c r="I141" s="8">
        <v>3.4600000000019748</v>
      </c>
      <c r="J141" s="3" t="s">
        <v>78</v>
      </c>
      <c r="K141" s="39">
        <v>3.4599999999999999E-2</v>
      </c>
      <c r="L141" s="39">
        <v>1.5799999999996806E-2</v>
      </c>
      <c r="M141" s="8">
        <v>1153271.8133640001</v>
      </c>
      <c r="N141" s="8">
        <v>112.41</v>
      </c>
      <c r="O141" s="8">
        <v>1296.3928452929999</v>
      </c>
      <c r="P141" s="39">
        <v>1.4995308430423539E-4</v>
      </c>
      <c r="Q141" s="39">
        <v>2.1390683390391927E-5</v>
      </c>
    </row>
    <row r="142" spans="2:17" ht="15" x14ac:dyDescent="0.25">
      <c r="B142" s="41" t="s">
        <v>3691</v>
      </c>
      <c r="C142" s="3" t="s">
        <v>3640</v>
      </c>
      <c r="D142" s="3" t="s">
        <v>3700</v>
      </c>
      <c r="E142" s="3"/>
      <c r="F142" s="3" t="s">
        <v>2500</v>
      </c>
      <c r="G142" s="3" t="s">
        <v>3701</v>
      </c>
      <c r="H142" s="3" t="s">
        <v>1948</v>
      </c>
      <c r="I142" s="8">
        <v>4.0600000000001506</v>
      </c>
      <c r="J142" s="3" t="s">
        <v>78</v>
      </c>
      <c r="K142" s="39">
        <v>1.55E-2</v>
      </c>
      <c r="L142" s="39">
        <v>1.7999999999995485E-2</v>
      </c>
      <c r="M142" s="8">
        <v>2100850.7236489998</v>
      </c>
      <c r="N142" s="8">
        <v>99.17</v>
      </c>
      <c r="O142" s="8">
        <v>2083.4136610810001</v>
      </c>
      <c r="P142" s="39">
        <v>2.4098737160961855E-4</v>
      </c>
      <c r="Q142" s="39">
        <v>3.4376649143978131E-5</v>
      </c>
    </row>
    <row r="143" spans="2:17" ht="15" x14ac:dyDescent="0.25">
      <c r="B143" s="41" t="s">
        <v>3691</v>
      </c>
      <c r="C143" s="3" t="s">
        <v>3640</v>
      </c>
      <c r="D143" s="3" t="s">
        <v>3702</v>
      </c>
      <c r="E143" s="3"/>
      <c r="F143" s="3" t="s">
        <v>2500</v>
      </c>
      <c r="G143" s="3" t="s">
        <v>3703</v>
      </c>
      <c r="H143" s="3" t="s">
        <v>1948</v>
      </c>
      <c r="I143" s="8">
        <v>4.1000000000000751</v>
      </c>
      <c r="J143" s="3" t="s">
        <v>78</v>
      </c>
      <c r="K143" s="39">
        <v>2.8500000000000001E-2</v>
      </c>
      <c r="L143" s="39">
        <v>1.7699999999997194E-2</v>
      </c>
      <c r="M143" s="8">
        <v>1831412.964108</v>
      </c>
      <c r="N143" s="8">
        <v>106.29</v>
      </c>
      <c r="O143" s="8">
        <v>1946.608838357</v>
      </c>
      <c r="P143" s="39">
        <v>2.2516322911327402E-4</v>
      </c>
      <c r="Q143" s="39">
        <v>3.2119348311292347E-5</v>
      </c>
    </row>
    <row r="144" spans="2:17" ht="15" x14ac:dyDescent="0.25">
      <c r="B144" s="41" t="s">
        <v>3691</v>
      </c>
      <c r="C144" s="3" t="s">
        <v>3640</v>
      </c>
      <c r="D144" s="3" t="s">
        <v>3704</v>
      </c>
      <c r="E144" s="3"/>
      <c r="F144" s="3" t="s">
        <v>2500</v>
      </c>
      <c r="G144" s="3" t="s">
        <v>3705</v>
      </c>
      <c r="H144" s="3" t="s">
        <v>1948</v>
      </c>
      <c r="I144" s="8">
        <v>4.4900000000003617</v>
      </c>
      <c r="J144" s="3" t="s">
        <v>78</v>
      </c>
      <c r="K144" s="39">
        <v>2.4E-2</v>
      </c>
      <c r="L144" s="39">
        <v>1.8599999999997268E-2</v>
      </c>
      <c r="M144" s="8">
        <v>2505234.6522439998</v>
      </c>
      <c r="N144" s="8">
        <v>103.32</v>
      </c>
      <c r="O144" s="8">
        <v>2588.4084431299998</v>
      </c>
      <c r="P144" s="39">
        <v>2.9939985467811143E-4</v>
      </c>
      <c r="Q144" s="39">
        <v>4.2709141517590941E-5</v>
      </c>
    </row>
    <row r="145" spans="2:17" ht="15" x14ac:dyDescent="0.25">
      <c r="B145" s="41" t="s">
        <v>3691</v>
      </c>
      <c r="C145" s="3" t="s">
        <v>3640</v>
      </c>
      <c r="D145" s="3" t="s">
        <v>3706</v>
      </c>
      <c r="E145" s="3"/>
      <c r="F145" s="3" t="s">
        <v>2500</v>
      </c>
      <c r="G145" s="3" t="s">
        <v>3657</v>
      </c>
      <c r="H145" s="3" t="s">
        <v>1948</v>
      </c>
      <c r="I145" s="8">
        <v>4.7900000000004868</v>
      </c>
      <c r="J145" s="3" t="s">
        <v>78</v>
      </c>
      <c r="K145" s="39">
        <v>2.2000000000000002E-2</v>
      </c>
      <c r="L145" s="39">
        <v>1.9200000000004897E-2</v>
      </c>
      <c r="M145" s="8">
        <v>1957946.2914199997</v>
      </c>
      <c r="N145" s="8">
        <v>102.47</v>
      </c>
      <c r="O145" s="8">
        <v>2006.3075638509997</v>
      </c>
      <c r="P145" s="39">
        <v>2.3206854955634841E-4</v>
      </c>
      <c r="Q145" s="39">
        <v>3.3104386558370498E-5</v>
      </c>
    </row>
    <row r="146" spans="2:17" ht="15" x14ac:dyDescent="0.25">
      <c r="B146" s="41" t="s">
        <v>3691</v>
      </c>
      <c r="C146" s="3" t="s">
        <v>3640</v>
      </c>
      <c r="D146" s="3" t="s">
        <v>3707</v>
      </c>
      <c r="E146" s="3"/>
      <c r="F146" s="3" t="s">
        <v>2500</v>
      </c>
      <c r="G146" s="3" t="s">
        <v>3708</v>
      </c>
      <c r="H146" s="3" t="s">
        <v>1948</v>
      </c>
      <c r="I146" s="8">
        <v>4.9099999999992754</v>
      </c>
      <c r="J146" s="3" t="s">
        <v>78</v>
      </c>
      <c r="K146" s="39">
        <v>1.89E-2</v>
      </c>
      <c r="L146" s="39">
        <v>1.95999999999962E-2</v>
      </c>
      <c r="M146" s="8">
        <v>1097120.023788</v>
      </c>
      <c r="N146" s="8">
        <v>100.28</v>
      </c>
      <c r="O146" s="8">
        <v>1100.1919597260001</v>
      </c>
      <c r="P146" s="39">
        <v>1.2725863019580924E-4</v>
      </c>
      <c r="Q146" s="39">
        <v>1.8153338291399444E-5</v>
      </c>
    </row>
    <row r="147" spans="2:17" ht="15" x14ac:dyDescent="0.25">
      <c r="B147" s="41" t="s">
        <v>3691</v>
      </c>
      <c r="C147" s="3" t="s">
        <v>3640</v>
      </c>
      <c r="D147" s="3" t="s">
        <v>3709</v>
      </c>
      <c r="E147" s="3"/>
      <c r="F147" s="3" t="s">
        <v>2500</v>
      </c>
      <c r="G147" s="3" t="s">
        <v>3710</v>
      </c>
      <c r="H147" s="3" t="s">
        <v>1948</v>
      </c>
      <c r="I147" s="8">
        <v>5.4500000000005411</v>
      </c>
      <c r="J147" s="3" t="s">
        <v>78</v>
      </c>
      <c r="K147" s="39">
        <v>1.7500000000000002E-2</v>
      </c>
      <c r="L147" s="39">
        <v>1.8500000000004371E-2</v>
      </c>
      <c r="M147" s="8">
        <v>2796035.1236509997</v>
      </c>
      <c r="N147" s="8">
        <v>99.7</v>
      </c>
      <c r="O147" s="8">
        <v>2787.6470187480004</v>
      </c>
      <c r="P147" s="39">
        <v>3.2244567681048318E-4</v>
      </c>
      <c r="Q147" s="39">
        <v>4.5996608974443563E-5</v>
      </c>
    </row>
    <row r="148" spans="2:17" ht="15" x14ac:dyDescent="0.25">
      <c r="B148" s="41" t="s">
        <v>3711</v>
      </c>
      <c r="C148" s="3" t="s">
        <v>3640</v>
      </c>
      <c r="D148" s="3" t="s">
        <v>3712</v>
      </c>
      <c r="E148" s="3"/>
      <c r="F148" s="3" t="s">
        <v>2500</v>
      </c>
      <c r="G148" s="3" t="s">
        <v>3713</v>
      </c>
      <c r="H148" s="3" t="s">
        <v>1948</v>
      </c>
      <c r="I148" s="8">
        <v>1.8400000000001695</v>
      </c>
      <c r="J148" s="3" t="s">
        <v>78</v>
      </c>
      <c r="K148" s="39">
        <v>4.8000000000000001E-2</v>
      </c>
      <c r="L148" s="39">
        <v>1.5600000000006968E-2</v>
      </c>
      <c r="M148" s="8">
        <v>1215545.0334429999</v>
      </c>
      <c r="N148" s="8">
        <v>126.16</v>
      </c>
      <c r="O148" s="8">
        <v>1533.5316144000003</v>
      </c>
      <c r="P148" s="39">
        <v>1.7738280205130283E-4</v>
      </c>
      <c r="Q148" s="39">
        <v>2.5303509929023928E-5</v>
      </c>
    </row>
    <row r="149" spans="2:17" ht="15" x14ac:dyDescent="0.25">
      <c r="B149" s="41" t="s">
        <v>3711</v>
      </c>
      <c r="C149" s="3" t="s">
        <v>3640</v>
      </c>
      <c r="D149" s="3" t="s">
        <v>3714</v>
      </c>
      <c r="E149" s="3"/>
      <c r="F149" s="3" t="s">
        <v>2500</v>
      </c>
      <c r="G149" s="3" t="s">
        <v>3715</v>
      </c>
      <c r="H149" s="3" t="s">
        <v>1948</v>
      </c>
      <c r="I149" s="8">
        <v>4.890000000002269</v>
      </c>
      <c r="J149" s="3" t="s">
        <v>78</v>
      </c>
      <c r="K149" s="39">
        <v>1.5300000000000001E-2</v>
      </c>
      <c r="L149" s="39">
        <v>2.5300000000038177E-2</v>
      </c>
      <c r="M149" s="8">
        <v>575293.52359400003</v>
      </c>
      <c r="N149" s="8">
        <v>95.45</v>
      </c>
      <c r="O149" s="8">
        <v>549.11766679699997</v>
      </c>
      <c r="P149" s="39">
        <v>6.351615413578231E-5</v>
      </c>
      <c r="Q149" s="39">
        <v>9.0605268280932399E-6</v>
      </c>
    </row>
    <row r="150" spans="2:17" ht="15" x14ac:dyDescent="0.25">
      <c r="B150" s="41" t="s">
        <v>3716</v>
      </c>
      <c r="C150" s="3" t="s">
        <v>3640</v>
      </c>
      <c r="D150" s="3" t="s">
        <v>3717</v>
      </c>
      <c r="E150" s="3"/>
      <c r="F150" s="3" t="s">
        <v>2500</v>
      </c>
      <c r="G150" s="3" t="s">
        <v>3718</v>
      </c>
      <c r="H150" s="3" t="s">
        <v>1948</v>
      </c>
      <c r="I150" s="8">
        <v>2.1499999999988</v>
      </c>
      <c r="J150" s="3" t="s">
        <v>78</v>
      </c>
      <c r="K150" s="39">
        <v>4.1700000000000001E-2</v>
      </c>
      <c r="L150" s="39">
        <v>1.6999999999995297E-2</v>
      </c>
      <c r="M150" s="8">
        <v>876486.56226499996</v>
      </c>
      <c r="N150" s="8">
        <v>121.92</v>
      </c>
      <c r="O150" s="8">
        <v>1068.612417587</v>
      </c>
      <c r="P150" s="39">
        <v>1.2360584102634391E-4</v>
      </c>
      <c r="Q150" s="39">
        <v>1.7632270939044366E-5</v>
      </c>
    </row>
    <row r="151" spans="2:17" ht="15" x14ac:dyDescent="0.25">
      <c r="B151" s="41" t="s">
        <v>3716</v>
      </c>
      <c r="C151" s="3" t="s">
        <v>3640</v>
      </c>
      <c r="D151" s="3" t="s">
        <v>3719</v>
      </c>
      <c r="E151" s="3"/>
      <c r="F151" s="3" t="s">
        <v>2500</v>
      </c>
      <c r="G151" s="3" t="s">
        <v>3720</v>
      </c>
      <c r="H151" s="3" t="s">
        <v>1948</v>
      </c>
      <c r="I151" s="8">
        <v>2.1500000000015005</v>
      </c>
      <c r="J151" s="3" t="s">
        <v>78</v>
      </c>
      <c r="K151" s="39">
        <v>4.1700000000000001E-2</v>
      </c>
      <c r="L151" s="39">
        <v>1.7000000000022338E-2</v>
      </c>
      <c r="M151" s="8">
        <v>600738.01100299996</v>
      </c>
      <c r="N151" s="8">
        <v>121.92</v>
      </c>
      <c r="O151" s="8">
        <v>732.41978154700007</v>
      </c>
      <c r="P151" s="39">
        <v>8.4718614150932324E-5</v>
      </c>
      <c r="Q151" s="39">
        <v>1.2085040204299324E-5</v>
      </c>
    </row>
    <row r="152" spans="2:17" ht="15" x14ac:dyDescent="0.25">
      <c r="B152" s="41" t="s">
        <v>3716</v>
      </c>
      <c r="C152" s="3" t="s">
        <v>3640</v>
      </c>
      <c r="D152" s="3" t="s">
        <v>3721</v>
      </c>
      <c r="E152" s="3"/>
      <c r="F152" s="3" t="s">
        <v>2500</v>
      </c>
      <c r="G152" s="3" t="s">
        <v>3722</v>
      </c>
      <c r="H152" s="3" t="s">
        <v>1948</v>
      </c>
      <c r="I152" s="8">
        <v>2.1500000000026409</v>
      </c>
      <c r="J152" s="3" t="s">
        <v>78</v>
      </c>
      <c r="K152" s="39">
        <v>4.1700000000000001E-2</v>
      </c>
      <c r="L152" s="39">
        <v>1.6999999999992996E-2</v>
      </c>
      <c r="M152" s="8">
        <v>738612.29632600001</v>
      </c>
      <c r="N152" s="8">
        <v>121.92</v>
      </c>
      <c r="O152" s="8">
        <v>900.51611087200001</v>
      </c>
      <c r="P152" s="39">
        <v>1.0416222889628158E-4</v>
      </c>
      <c r="Q152" s="39">
        <v>1.4858655758206102E-5</v>
      </c>
    </row>
    <row r="153" spans="2:17" ht="15" x14ac:dyDescent="0.25">
      <c r="B153" s="41" t="s">
        <v>3716</v>
      </c>
      <c r="C153" s="3" t="s">
        <v>3640</v>
      </c>
      <c r="D153" s="3" t="s">
        <v>3723</v>
      </c>
      <c r="E153" s="3"/>
      <c r="F153" s="3" t="s">
        <v>2500</v>
      </c>
      <c r="G153" s="3" t="s">
        <v>3724</v>
      </c>
      <c r="H153" s="3" t="s">
        <v>1948</v>
      </c>
      <c r="I153" s="8">
        <v>2.6900000000027839</v>
      </c>
      <c r="J153" s="3" t="s">
        <v>78</v>
      </c>
      <c r="K153" s="39">
        <v>1.7500000000000002E-2</v>
      </c>
      <c r="L153" s="39">
        <v>2.58000000000407E-2</v>
      </c>
      <c r="M153" s="8">
        <v>625939.42217799998</v>
      </c>
      <c r="N153" s="8">
        <v>98</v>
      </c>
      <c r="O153" s="8">
        <v>613.42063450800003</v>
      </c>
      <c r="P153" s="39">
        <v>7.0954044874835888E-5</v>
      </c>
      <c r="Q153" s="39">
        <v>1.0121535787192919E-5</v>
      </c>
    </row>
    <row r="154" spans="2:17" ht="15" x14ac:dyDescent="0.25">
      <c r="B154" s="41" t="s">
        <v>3716</v>
      </c>
      <c r="C154" s="3" t="s">
        <v>3640</v>
      </c>
      <c r="D154" s="3" t="s">
        <v>3725</v>
      </c>
      <c r="E154" s="3"/>
      <c r="F154" s="3" t="s">
        <v>2500</v>
      </c>
      <c r="G154" s="3" t="s">
        <v>3726</v>
      </c>
      <c r="H154" s="3" t="s">
        <v>1948</v>
      </c>
      <c r="I154" s="8">
        <v>2.6900000000000901</v>
      </c>
      <c r="J154" s="3" t="s">
        <v>78</v>
      </c>
      <c r="K154" s="39">
        <v>1.7500000000000002E-2</v>
      </c>
      <c r="L154" s="39">
        <v>2.5799999999979919E-2</v>
      </c>
      <c r="M154" s="8">
        <v>1081168.0497670001</v>
      </c>
      <c r="N154" s="8">
        <v>98</v>
      </c>
      <c r="O154" s="8">
        <v>1059.544690126</v>
      </c>
      <c r="P154" s="39">
        <v>1.2255698172004324E-4</v>
      </c>
      <c r="Q154" s="39">
        <v>1.7482652026927665E-5</v>
      </c>
    </row>
    <row r="155" spans="2:17" ht="15" x14ac:dyDescent="0.25">
      <c r="B155" s="41" t="s">
        <v>3716</v>
      </c>
      <c r="C155" s="3" t="s">
        <v>3640</v>
      </c>
      <c r="D155" s="3" t="s">
        <v>3727</v>
      </c>
      <c r="E155" s="3"/>
      <c r="F155" s="3" t="s">
        <v>2500</v>
      </c>
      <c r="G155" s="3" t="s">
        <v>2167</v>
      </c>
      <c r="H155" s="3" t="s">
        <v>1948</v>
      </c>
      <c r="I155" s="8">
        <v>2.7600000000037563</v>
      </c>
      <c r="J155" s="3" t="s">
        <v>78</v>
      </c>
      <c r="K155" s="39">
        <v>1.7500000000000002E-2</v>
      </c>
      <c r="L155" s="39">
        <v>2.5699999999963117E-2</v>
      </c>
      <c r="M155" s="8">
        <v>331937.53416700003</v>
      </c>
      <c r="N155" s="8">
        <v>97.97</v>
      </c>
      <c r="O155" s="8">
        <v>325.19920117599997</v>
      </c>
      <c r="P155" s="39">
        <v>3.7615621998124614E-5</v>
      </c>
      <c r="Q155" s="39">
        <v>5.3658373512482594E-6</v>
      </c>
    </row>
    <row r="156" spans="2:17" ht="15" x14ac:dyDescent="0.25">
      <c r="B156" s="41" t="s">
        <v>3716</v>
      </c>
      <c r="C156" s="3" t="s">
        <v>3640</v>
      </c>
      <c r="D156" s="3" t="s">
        <v>3728</v>
      </c>
      <c r="E156" s="3"/>
      <c r="F156" s="3" t="s">
        <v>2500</v>
      </c>
      <c r="G156" s="3" t="s">
        <v>2535</v>
      </c>
      <c r="H156" s="3" t="s">
        <v>1948</v>
      </c>
      <c r="I156" s="8">
        <v>3.3100000000009486</v>
      </c>
      <c r="J156" s="3" t="s">
        <v>78</v>
      </c>
      <c r="K156" s="39">
        <v>1.3500000000000002E-2</v>
      </c>
      <c r="L156" s="39">
        <v>2.5600000000001358E-2</v>
      </c>
      <c r="M156" s="8">
        <v>724227.39211499994</v>
      </c>
      <c r="N156" s="8">
        <v>96.27</v>
      </c>
      <c r="O156" s="8">
        <v>697.21370976299988</v>
      </c>
      <c r="P156" s="39">
        <v>8.0646346188782353E-5</v>
      </c>
      <c r="Q156" s="39">
        <v>1.1504134549284888E-5</v>
      </c>
    </row>
    <row r="157" spans="2:17" ht="15" x14ac:dyDescent="0.25">
      <c r="B157" s="41" t="s">
        <v>3716</v>
      </c>
      <c r="C157" s="3" t="s">
        <v>3640</v>
      </c>
      <c r="D157" s="3" t="s">
        <v>3729</v>
      </c>
      <c r="E157" s="3"/>
      <c r="F157" s="3" t="s">
        <v>2500</v>
      </c>
      <c r="G157" s="3" t="s">
        <v>3730</v>
      </c>
      <c r="H157" s="3" t="s">
        <v>1948</v>
      </c>
      <c r="I157" s="8">
        <v>3.7199999999989442</v>
      </c>
      <c r="J157" s="3" t="s">
        <v>78</v>
      </c>
      <c r="K157" s="39">
        <v>1.4999999999999999E-2</v>
      </c>
      <c r="L157" s="39">
        <v>2.5499999999997559E-2</v>
      </c>
      <c r="M157" s="8">
        <v>819066.70417200006</v>
      </c>
      <c r="N157" s="8">
        <v>96.37</v>
      </c>
      <c r="O157" s="8">
        <v>789.33458144299993</v>
      </c>
      <c r="P157" s="39">
        <v>9.1301919371993343E-5</v>
      </c>
      <c r="Q157" s="39">
        <v>1.3024143246423632E-5</v>
      </c>
    </row>
    <row r="158" spans="2:17" ht="15" x14ac:dyDescent="0.25">
      <c r="B158" s="41" t="s">
        <v>3716</v>
      </c>
      <c r="C158" s="3" t="s">
        <v>3640</v>
      </c>
      <c r="D158" s="3" t="s">
        <v>3731</v>
      </c>
      <c r="E158" s="3"/>
      <c r="F158" s="3" t="s">
        <v>2500</v>
      </c>
      <c r="G158" s="3" t="s">
        <v>3732</v>
      </c>
      <c r="H158" s="3" t="s">
        <v>1948</v>
      </c>
      <c r="I158" s="8">
        <v>4.0500000000000531</v>
      </c>
      <c r="J158" s="3" t="s">
        <v>78</v>
      </c>
      <c r="K158" s="39">
        <v>1.55E-2</v>
      </c>
      <c r="L158" s="39">
        <v>2.5400000000006417E-2</v>
      </c>
      <c r="M158" s="8">
        <v>2241656.2463930002</v>
      </c>
      <c r="N158" s="8">
        <v>96.27</v>
      </c>
      <c r="O158" s="8">
        <v>2158.0424684509999</v>
      </c>
      <c r="P158" s="39">
        <v>2.4961964683676923E-4</v>
      </c>
      <c r="Q158" s="39">
        <v>3.5608036061956239E-5</v>
      </c>
    </row>
    <row r="159" spans="2:17" ht="15" x14ac:dyDescent="0.25">
      <c r="B159" s="41" t="s">
        <v>3716</v>
      </c>
      <c r="C159" s="3" t="s">
        <v>3640</v>
      </c>
      <c r="D159" s="3" t="s">
        <v>3733</v>
      </c>
      <c r="E159" s="3"/>
      <c r="F159" s="3" t="s">
        <v>2500</v>
      </c>
      <c r="G159" s="3" t="s">
        <v>3734</v>
      </c>
      <c r="H159" s="3" t="s">
        <v>1948</v>
      </c>
      <c r="I159" s="8">
        <v>4.1199999999997576</v>
      </c>
      <c r="J159" s="3" t="s">
        <v>78</v>
      </c>
      <c r="K159" s="39">
        <v>1.55E-2</v>
      </c>
      <c r="L159" s="39">
        <v>2.5400000000014404E-2</v>
      </c>
      <c r="M159" s="8">
        <v>456953.00650199997</v>
      </c>
      <c r="N159" s="8">
        <v>96.2</v>
      </c>
      <c r="O159" s="8">
        <v>439.58879384799997</v>
      </c>
      <c r="P159" s="39">
        <v>5.0847006524621883E-5</v>
      </c>
      <c r="Q159" s="39">
        <v>7.2532834050326941E-6</v>
      </c>
    </row>
    <row r="160" spans="2:17" ht="15" x14ac:dyDescent="0.25">
      <c r="B160" s="41" t="s">
        <v>3716</v>
      </c>
      <c r="C160" s="3" t="s">
        <v>3640</v>
      </c>
      <c r="D160" s="3" t="s">
        <v>3735</v>
      </c>
      <c r="E160" s="3"/>
      <c r="F160" s="3" t="s">
        <v>2500</v>
      </c>
      <c r="G160" s="3" t="s">
        <v>3736</v>
      </c>
      <c r="H160" s="3" t="s">
        <v>1948</v>
      </c>
      <c r="I160" s="8">
        <v>4.4499999999996422</v>
      </c>
      <c r="J160" s="3" t="s">
        <v>78</v>
      </c>
      <c r="K160" s="39">
        <v>1.4027000000000001E-2</v>
      </c>
      <c r="L160" s="39">
        <v>2.5400000000009061E-2</v>
      </c>
      <c r="M160" s="8">
        <v>1513117.9843720002</v>
      </c>
      <c r="N160" s="8">
        <v>95.88</v>
      </c>
      <c r="O160" s="8">
        <v>1450.7775247639997</v>
      </c>
      <c r="P160" s="39">
        <v>1.6781067966204139E-4</v>
      </c>
      <c r="Q160" s="39">
        <v>2.3938054591090675E-5</v>
      </c>
    </row>
    <row r="161" spans="2:17" ht="15" x14ac:dyDescent="0.25">
      <c r="B161" s="41" t="s">
        <v>3716</v>
      </c>
      <c r="C161" s="3" t="s">
        <v>3640</v>
      </c>
      <c r="D161" s="3" t="s">
        <v>3737</v>
      </c>
      <c r="E161" s="3"/>
      <c r="F161" s="3" t="s">
        <v>2500</v>
      </c>
      <c r="G161" s="3" t="s">
        <v>3738</v>
      </c>
      <c r="H161" s="3" t="s">
        <v>1948</v>
      </c>
      <c r="I161" s="8">
        <v>4.8200000000000873</v>
      </c>
      <c r="J161" s="3" t="s">
        <v>78</v>
      </c>
      <c r="K161" s="39">
        <v>1.4800000000000001E-2</v>
      </c>
      <c r="L161" s="39">
        <v>2.5300000000004728E-2</v>
      </c>
      <c r="M161" s="8">
        <v>2545573.1696869996</v>
      </c>
      <c r="N161" s="8">
        <v>95.26</v>
      </c>
      <c r="O161" s="8">
        <v>2424.9130006749997</v>
      </c>
      <c r="P161" s="39">
        <v>2.8048842211750373E-4</v>
      </c>
      <c r="Q161" s="39">
        <v>4.0011441311958806E-5</v>
      </c>
    </row>
    <row r="162" spans="2:17" ht="15" x14ac:dyDescent="0.25">
      <c r="B162" s="41" t="s">
        <v>3716</v>
      </c>
      <c r="C162" s="3" t="s">
        <v>3640</v>
      </c>
      <c r="D162" s="3" t="s">
        <v>3739</v>
      </c>
      <c r="E162" s="3"/>
      <c r="F162" s="3" t="s">
        <v>2500</v>
      </c>
      <c r="G162" s="3" t="s">
        <v>3740</v>
      </c>
      <c r="H162" s="3" t="s">
        <v>1948</v>
      </c>
      <c r="I162" s="8">
        <v>4.8600000000005679</v>
      </c>
      <c r="J162" s="3" t="s">
        <v>78</v>
      </c>
      <c r="K162" s="39">
        <v>1.4800000000000001E-2</v>
      </c>
      <c r="L162" s="39">
        <v>2.5300000000008871E-2</v>
      </c>
      <c r="M162" s="8">
        <v>1955414.0119080003</v>
      </c>
      <c r="N162" s="8">
        <v>95.23</v>
      </c>
      <c r="O162" s="8">
        <v>1862.1407633630004</v>
      </c>
      <c r="P162" s="39">
        <v>2.1539285093155166E-4</v>
      </c>
      <c r="Q162" s="39">
        <v>3.0725611948620461E-5</v>
      </c>
    </row>
    <row r="163" spans="2:17" ht="15" x14ac:dyDescent="0.25">
      <c r="B163" s="41" t="s">
        <v>3716</v>
      </c>
      <c r="C163" s="3" t="s">
        <v>3640</v>
      </c>
      <c r="D163" s="3" t="s">
        <v>3741</v>
      </c>
      <c r="E163" s="3"/>
      <c r="F163" s="3" t="s">
        <v>2500</v>
      </c>
      <c r="G163" s="3" t="s">
        <v>3742</v>
      </c>
      <c r="H163" s="3" t="s">
        <v>1948</v>
      </c>
      <c r="I163" s="8">
        <v>4.9299999999993895</v>
      </c>
      <c r="J163" s="3" t="s">
        <v>78</v>
      </c>
      <c r="K163" s="39">
        <v>1.4800000000000001E-2</v>
      </c>
      <c r="L163" s="39">
        <v>2.5300000000041706E-2</v>
      </c>
      <c r="M163" s="8">
        <v>551792.31856000004</v>
      </c>
      <c r="N163" s="8">
        <v>95.18</v>
      </c>
      <c r="O163" s="8">
        <v>525.19592730300008</v>
      </c>
      <c r="P163" s="39">
        <v>6.0749139004472338E-5</v>
      </c>
      <c r="Q163" s="39">
        <v>8.6658144093063754E-6</v>
      </c>
    </row>
    <row r="164" spans="2:17" ht="15" x14ac:dyDescent="0.25">
      <c r="B164" s="41" t="s">
        <v>3716</v>
      </c>
      <c r="C164" s="3" t="s">
        <v>3640</v>
      </c>
      <c r="D164" s="3" t="s">
        <v>3743</v>
      </c>
      <c r="E164" s="3"/>
      <c r="F164" s="3" t="s">
        <v>2500</v>
      </c>
      <c r="G164" s="3" t="s">
        <v>3744</v>
      </c>
      <c r="H164" s="3" t="s">
        <v>1948</v>
      </c>
      <c r="I164" s="8">
        <v>4.9999999999994849</v>
      </c>
      <c r="J164" s="3" t="s">
        <v>78</v>
      </c>
      <c r="K164" s="39">
        <v>1.4800000000000001E-2</v>
      </c>
      <c r="L164" s="39">
        <v>2.5300000000006439E-2</v>
      </c>
      <c r="M164" s="8">
        <v>1120828.1489889999</v>
      </c>
      <c r="N164" s="8">
        <v>95.1</v>
      </c>
      <c r="O164" s="8">
        <v>1065.9075701009999</v>
      </c>
      <c r="P164" s="39">
        <v>1.2329297272830375E-4</v>
      </c>
      <c r="Q164" s="39">
        <v>1.7587640535226266E-5</v>
      </c>
    </row>
    <row r="165" spans="2:17" ht="15" x14ac:dyDescent="0.25">
      <c r="B165" s="41" t="s">
        <v>3716</v>
      </c>
      <c r="C165" s="3" t="s">
        <v>3640</v>
      </c>
      <c r="D165" s="3" t="s">
        <v>3745</v>
      </c>
      <c r="E165" s="3"/>
      <c r="F165" s="3" t="s">
        <v>2500</v>
      </c>
      <c r="G165" s="3" t="s">
        <v>3746</v>
      </c>
      <c r="H165" s="3" t="s">
        <v>1948</v>
      </c>
      <c r="I165" s="8">
        <v>5.3999999999999231</v>
      </c>
      <c r="J165" s="3" t="s">
        <v>78</v>
      </c>
      <c r="K165" s="39">
        <v>1.4499999999999999E-2</v>
      </c>
      <c r="L165" s="39">
        <v>2.520000000000196E-2</v>
      </c>
      <c r="M165" s="8">
        <v>1823501.1722250001</v>
      </c>
      <c r="N165" s="8">
        <v>94.57</v>
      </c>
      <c r="O165" s="8">
        <v>1724.4850578230003</v>
      </c>
      <c r="P165" s="39">
        <v>1.9947028726364331E-4</v>
      </c>
      <c r="Q165" s="39">
        <v>2.8454271417254244E-5</v>
      </c>
    </row>
    <row r="166" spans="2:17" ht="15" x14ac:dyDescent="0.25">
      <c r="B166" s="41" t="s">
        <v>3747</v>
      </c>
      <c r="C166" s="3" t="s">
        <v>3640</v>
      </c>
      <c r="D166" s="3" t="s">
        <v>3748</v>
      </c>
      <c r="E166" s="3"/>
      <c r="F166" s="3" t="s">
        <v>2500</v>
      </c>
      <c r="G166" s="3" t="s">
        <v>3749</v>
      </c>
      <c r="H166" s="3" t="s">
        <v>1948</v>
      </c>
      <c r="I166" s="8">
        <v>4.0700000000004728</v>
      </c>
      <c r="J166" s="3" t="s">
        <v>78</v>
      </c>
      <c r="K166" s="39">
        <v>2.7999999999999997E-2</v>
      </c>
      <c r="L166" s="39">
        <v>2.1099999999987608E-2</v>
      </c>
      <c r="M166" s="8">
        <v>1772669.4943840001</v>
      </c>
      <c r="N166" s="8">
        <v>105.27</v>
      </c>
      <c r="O166" s="8">
        <v>1866.0891771249999</v>
      </c>
      <c r="P166" s="39">
        <v>2.1584956189217664E-4</v>
      </c>
      <c r="Q166" s="39">
        <v>3.0790761389227032E-5</v>
      </c>
    </row>
    <row r="167" spans="2:17" ht="15" x14ac:dyDescent="0.25">
      <c r="B167" s="41" t="s">
        <v>3747</v>
      </c>
      <c r="C167" s="3" t="s">
        <v>3640</v>
      </c>
      <c r="D167" s="3" t="s">
        <v>3750</v>
      </c>
      <c r="E167" s="3"/>
      <c r="F167" s="3" t="s">
        <v>2500</v>
      </c>
      <c r="G167" s="3" t="s">
        <v>3751</v>
      </c>
      <c r="H167" s="3" t="s">
        <v>1948</v>
      </c>
      <c r="I167" s="8">
        <v>4.7600000000002769</v>
      </c>
      <c r="J167" s="3" t="s">
        <v>78</v>
      </c>
      <c r="K167" s="39">
        <v>1.9900000000000001E-2</v>
      </c>
      <c r="L167" s="39">
        <v>2.2599999999988341E-2</v>
      </c>
      <c r="M167" s="8">
        <v>1566433.3951939999</v>
      </c>
      <c r="N167" s="8">
        <v>99.87</v>
      </c>
      <c r="O167" s="8">
        <v>1564.3970316959999</v>
      </c>
      <c r="P167" s="39">
        <v>1.8095298877261751E-4</v>
      </c>
      <c r="Q167" s="39">
        <v>2.5812794110503527E-5</v>
      </c>
    </row>
    <row r="168" spans="2:17" ht="15" x14ac:dyDescent="0.25">
      <c r="B168" s="41" t="s">
        <v>3747</v>
      </c>
      <c r="C168" s="3" t="s">
        <v>3640</v>
      </c>
      <c r="D168" s="3" t="s">
        <v>3752</v>
      </c>
      <c r="E168" s="3"/>
      <c r="F168" s="3" t="s">
        <v>2500</v>
      </c>
      <c r="G168" s="3" t="s">
        <v>3753</v>
      </c>
      <c r="H168" s="3" t="s">
        <v>1948</v>
      </c>
      <c r="I168" s="8">
        <v>6.3200000000003325</v>
      </c>
      <c r="J168" s="3" t="s">
        <v>78</v>
      </c>
      <c r="K168" s="39">
        <v>1.67E-2</v>
      </c>
      <c r="L168" s="39">
        <v>2.7200000000000262E-2</v>
      </c>
      <c r="M168" s="8">
        <v>5838412.6885580001</v>
      </c>
      <c r="N168" s="8">
        <v>94.96</v>
      </c>
      <c r="O168" s="8">
        <v>5544.1566843440005</v>
      </c>
      <c r="P168" s="39">
        <v>6.4128971222101141E-4</v>
      </c>
      <c r="Q168" s="39">
        <v>9.1479446783528112E-5</v>
      </c>
    </row>
    <row r="169" spans="2:17" ht="15" x14ac:dyDescent="0.25">
      <c r="B169" s="41" t="s">
        <v>3754</v>
      </c>
      <c r="C169" s="3" t="s">
        <v>3640</v>
      </c>
      <c r="D169" s="3" t="s">
        <v>3755</v>
      </c>
      <c r="E169" s="3"/>
      <c r="F169" s="3" t="s">
        <v>594</v>
      </c>
      <c r="G169" s="3" t="s">
        <v>3756</v>
      </c>
      <c r="H169" s="3" t="s">
        <v>263</v>
      </c>
      <c r="I169" s="8">
        <v>8.1999999999999993</v>
      </c>
      <c r="J169" s="3" t="s">
        <v>78</v>
      </c>
      <c r="K169" s="39">
        <v>4.2042999999999997E-2</v>
      </c>
      <c r="L169" s="39">
        <v>5.5500000000000022E-2</v>
      </c>
      <c r="M169" s="8">
        <v>2594580.0499999998</v>
      </c>
      <c r="N169" s="8">
        <v>91.76</v>
      </c>
      <c r="O169" s="8">
        <v>2380.7866799999997</v>
      </c>
      <c r="P169" s="39">
        <v>2.7538435361833014E-4</v>
      </c>
      <c r="Q169" s="39">
        <v>3.9283350164148982E-5</v>
      </c>
    </row>
    <row r="170" spans="2:17" ht="15" x14ac:dyDescent="0.25">
      <c r="B170" s="41" t="s">
        <v>3754</v>
      </c>
      <c r="C170" s="3" t="s">
        <v>3640</v>
      </c>
      <c r="D170" s="3" t="s">
        <v>3757</v>
      </c>
      <c r="E170" s="3"/>
      <c r="F170" s="3" t="s">
        <v>594</v>
      </c>
      <c r="G170" s="3" t="s">
        <v>3758</v>
      </c>
      <c r="H170" s="3" t="s">
        <v>263</v>
      </c>
      <c r="I170" s="8">
        <v>8.1999999999999975</v>
      </c>
      <c r="J170" s="3" t="s">
        <v>78</v>
      </c>
      <c r="K170" s="39">
        <v>4.2042999999999997E-2</v>
      </c>
      <c r="L170" s="39">
        <v>5.549999999999998E-2</v>
      </c>
      <c r="M170" s="8">
        <v>1074189.18</v>
      </c>
      <c r="N170" s="8">
        <v>91.76</v>
      </c>
      <c r="O170" s="8">
        <v>985.67599000000007</v>
      </c>
      <c r="P170" s="39">
        <v>1.1401262770138553E-4</v>
      </c>
      <c r="Q170" s="39">
        <v>1.6263806996586614E-5</v>
      </c>
    </row>
    <row r="171" spans="2:17" ht="15" x14ac:dyDescent="0.25">
      <c r="B171" s="41" t="s">
        <v>3754</v>
      </c>
      <c r="C171" s="3" t="s">
        <v>3640</v>
      </c>
      <c r="D171" s="3" t="s">
        <v>3759</v>
      </c>
      <c r="E171" s="3"/>
      <c r="F171" s="3" t="s">
        <v>594</v>
      </c>
      <c r="G171" s="3" t="s">
        <v>3760</v>
      </c>
      <c r="H171" s="3" t="s">
        <v>263</v>
      </c>
      <c r="I171" s="8">
        <v>8.0500000000000007</v>
      </c>
      <c r="J171" s="3" t="s">
        <v>78</v>
      </c>
      <c r="K171" s="39">
        <v>4.2042999999999997E-2</v>
      </c>
      <c r="L171" s="39">
        <v>6.2100000000000016E-2</v>
      </c>
      <c r="M171" s="8">
        <v>2478898.14</v>
      </c>
      <c r="N171" s="8">
        <v>87.24</v>
      </c>
      <c r="O171" s="8">
        <v>2162.5907400000001</v>
      </c>
      <c r="P171" s="39">
        <v>2.5014574303477131E-4</v>
      </c>
      <c r="Q171" s="39">
        <v>3.5683083249258632E-5</v>
      </c>
    </row>
    <row r="172" spans="2:17" ht="15" x14ac:dyDescent="0.25">
      <c r="B172" s="41" t="s">
        <v>3754</v>
      </c>
      <c r="C172" s="3" t="s">
        <v>3640</v>
      </c>
      <c r="D172" s="3" t="s">
        <v>3761</v>
      </c>
      <c r="E172" s="3"/>
      <c r="F172" s="3" t="s">
        <v>594</v>
      </c>
      <c r="G172" s="3" t="s">
        <v>3762</v>
      </c>
      <c r="H172" s="3" t="s">
        <v>263</v>
      </c>
      <c r="I172" s="8">
        <v>8.82</v>
      </c>
      <c r="J172" s="3" t="s">
        <v>78</v>
      </c>
      <c r="K172" s="39">
        <v>4.2042999999999997E-2</v>
      </c>
      <c r="L172" s="39">
        <v>5.290000000000001E-2</v>
      </c>
      <c r="M172" s="8">
        <v>2644159</v>
      </c>
      <c r="N172" s="8">
        <v>93.01</v>
      </c>
      <c r="O172" s="8">
        <v>2459.3323</v>
      </c>
      <c r="P172" s="39">
        <v>2.8446968451964846E-4</v>
      </c>
      <c r="Q172" s="39">
        <v>4.0579365099145251E-5</v>
      </c>
    </row>
    <row r="173" spans="2:17" ht="15" x14ac:dyDescent="0.25">
      <c r="B173" s="41" t="s">
        <v>3754</v>
      </c>
      <c r="C173" s="3" t="s">
        <v>3640</v>
      </c>
      <c r="D173" s="3" t="s">
        <v>3763</v>
      </c>
      <c r="E173" s="3"/>
      <c r="F173" s="3" t="s">
        <v>594</v>
      </c>
      <c r="G173" s="3" t="s">
        <v>3121</v>
      </c>
      <c r="H173" s="3" t="s">
        <v>263</v>
      </c>
      <c r="I173" s="8">
        <v>8.6499999999999986</v>
      </c>
      <c r="J173" s="3" t="s">
        <v>78</v>
      </c>
      <c r="K173" s="39">
        <v>4.2042999999999997E-2</v>
      </c>
      <c r="L173" s="39">
        <v>5.6300000000000003E-2</v>
      </c>
      <c r="M173" s="8">
        <v>1404708.9400000002</v>
      </c>
      <c r="N173" s="8">
        <v>90.57</v>
      </c>
      <c r="O173" s="8">
        <v>1272.2448799999997</v>
      </c>
      <c r="P173" s="39">
        <v>1.4715990175273914E-4</v>
      </c>
      <c r="Q173" s="39">
        <v>2.0992238210768929E-5</v>
      </c>
    </row>
    <row r="174" spans="2:17" ht="15" x14ac:dyDescent="0.25">
      <c r="B174" s="41" t="s">
        <v>3754</v>
      </c>
      <c r="C174" s="3" t="s">
        <v>3640</v>
      </c>
      <c r="D174" s="3" t="s">
        <v>3764</v>
      </c>
      <c r="E174" s="3"/>
      <c r="F174" s="3" t="s">
        <v>594</v>
      </c>
      <c r="G174" s="3" t="s">
        <v>3078</v>
      </c>
      <c r="H174" s="3" t="s">
        <v>263</v>
      </c>
      <c r="I174" s="8">
        <v>8.1499999999999986</v>
      </c>
      <c r="J174" s="3" t="s">
        <v>78</v>
      </c>
      <c r="K174" s="39">
        <v>4.2042999999999997E-2</v>
      </c>
      <c r="L174" s="39">
        <v>5.3999999999999992E-2</v>
      </c>
      <c r="M174" s="8">
        <v>2478898.14</v>
      </c>
      <c r="N174" s="8">
        <v>92.77</v>
      </c>
      <c r="O174" s="8">
        <v>2299.6738000000005</v>
      </c>
      <c r="P174" s="39">
        <v>2.6600206909172105E-4</v>
      </c>
      <c r="Q174" s="39">
        <v>3.7944975040232976E-5</v>
      </c>
    </row>
    <row r="175" spans="2:17" ht="15" x14ac:dyDescent="0.25">
      <c r="B175" s="41" t="s">
        <v>3754</v>
      </c>
      <c r="C175" s="3" t="s">
        <v>3640</v>
      </c>
      <c r="D175" s="3" t="s">
        <v>3765</v>
      </c>
      <c r="E175" s="3"/>
      <c r="F175" s="3" t="s">
        <v>594</v>
      </c>
      <c r="G175" s="3" t="s">
        <v>3766</v>
      </c>
      <c r="H175" s="3" t="s">
        <v>263</v>
      </c>
      <c r="I175" s="8">
        <v>8</v>
      </c>
      <c r="J175" s="3" t="s">
        <v>78</v>
      </c>
      <c r="K175" s="39">
        <v>4.2042999999999997E-2</v>
      </c>
      <c r="L175" s="39">
        <v>5.1200000000000016E-2</v>
      </c>
      <c r="M175" s="8">
        <v>1322079.02</v>
      </c>
      <c r="N175" s="8">
        <v>94.96</v>
      </c>
      <c r="O175" s="8">
        <v>1255.4462199999998</v>
      </c>
      <c r="P175" s="39">
        <v>1.4521680951158376E-4</v>
      </c>
      <c r="Q175" s="39">
        <v>2.0715057710469555E-5</v>
      </c>
    </row>
    <row r="176" spans="2:17" ht="15" x14ac:dyDescent="0.25">
      <c r="B176" s="41" t="s">
        <v>3754</v>
      </c>
      <c r="C176" s="3" t="s">
        <v>3640</v>
      </c>
      <c r="D176" s="3" t="s">
        <v>3767</v>
      </c>
      <c r="E176" s="3"/>
      <c r="F176" s="3" t="s">
        <v>2500</v>
      </c>
      <c r="G176" s="3" t="s">
        <v>3768</v>
      </c>
      <c r="H176" s="3" t="s">
        <v>1948</v>
      </c>
      <c r="I176" s="8">
        <v>1.7400000000056945</v>
      </c>
      <c r="J176" s="3" t="s">
        <v>78</v>
      </c>
      <c r="K176" s="39">
        <v>3.8800000000000001E-2</v>
      </c>
      <c r="L176" s="39">
        <v>1.5099999999968869E-2</v>
      </c>
      <c r="M176" s="8">
        <v>190052.26504700002</v>
      </c>
      <c r="N176" s="8">
        <v>125.39</v>
      </c>
      <c r="O176" s="8">
        <v>238.30653472399996</v>
      </c>
      <c r="P176" s="39">
        <v>2.7564792586958225E-5</v>
      </c>
      <c r="Q176" s="39">
        <v>3.9320948527685058E-6</v>
      </c>
    </row>
    <row r="177" spans="2:17" ht="15" x14ac:dyDescent="0.25">
      <c r="B177" s="41" t="s">
        <v>3754</v>
      </c>
      <c r="C177" s="3" t="s">
        <v>3640</v>
      </c>
      <c r="D177" s="3" t="s">
        <v>3769</v>
      </c>
      <c r="E177" s="3"/>
      <c r="F177" s="3" t="s">
        <v>2500</v>
      </c>
      <c r="G177" s="3" t="s">
        <v>3770</v>
      </c>
      <c r="H177" s="3" t="s">
        <v>1948</v>
      </c>
      <c r="I177" s="8">
        <v>1.2699999999991831</v>
      </c>
      <c r="J177" s="3" t="s">
        <v>78</v>
      </c>
      <c r="K177" s="39">
        <v>1.5300000000000001E-2</v>
      </c>
      <c r="L177" s="39">
        <v>2.6200000000065421E-2</v>
      </c>
      <c r="M177" s="8">
        <v>344870.22771299997</v>
      </c>
      <c r="N177" s="8">
        <v>98.79</v>
      </c>
      <c r="O177" s="8">
        <v>340.69729741599997</v>
      </c>
      <c r="P177" s="39">
        <v>3.9408278707446878E-5</v>
      </c>
      <c r="Q177" s="39">
        <v>5.6215583474164669E-6</v>
      </c>
    </row>
    <row r="178" spans="2:17" ht="15" x14ac:dyDescent="0.25">
      <c r="B178" s="41" t="s">
        <v>3754</v>
      </c>
      <c r="C178" s="3" t="s">
        <v>3640</v>
      </c>
      <c r="D178" s="3" t="s">
        <v>3771</v>
      </c>
      <c r="E178" s="3"/>
      <c r="F178" s="3" t="s">
        <v>2500</v>
      </c>
      <c r="G178" s="3" t="s">
        <v>3772</v>
      </c>
      <c r="H178" s="3" t="s">
        <v>1948</v>
      </c>
      <c r="I178" s="8">
        <v>2.4199999999992077</v>
      </c>
      <c r="J178" s="3" t="s">
        <v>78</v>
      </c>
      <c r="K178" s="39">
        <v>4.7500000000000001E-2</v>
      </c>
      <c r="L178" s="39">
        <v>3.2199999999982805E-2</v>
      </c>
      <c r="M178" s="8">
        <v>678963.20811600005</v>
      </c>
      <c r="N178" s="8">
        <v>104.25</v>
      </c>
      <c r="O178" s="8">
        <v>707.81914592999999</v>
      </c>
      <c r="P178" s="39">
        <v>8.187307145914121E-5</v>
      </c>
      <c r="Q178" s="39">
        <v>1.1679125893991081E-5</v>
      </c>
    </row>
    <row r="179" spans="2:17" ht="15" x14ac:dyDescent="0.25">
      <c r="B179" s="41" t="s">
        <v>3754</v>
      </c>
      <c r="C179" s="3" t="s">
        <v>3640</v>
      </c>
      <c r="D179" s="3" t="s">
        <v>3773</v>
      </c>
      <c r="E179" s="3"/>
      <c r="F179" s="3" t="s">
        <v>2500</v>
      </c>
      <c r="G179" s="3" t="s">
        <v>3774</v>
      </c>
      <c r="H179" s="3" t="s">
        <v>1948</v>
      </c>
      <c r="I179" s="8">
        <v>3.8700000000002865</v>
      </c>
      <c r="J179" s="3" t="s">
        <v>78</v>
      </c>
      <c r="K179" s="39">
        <v>2.8500000000000001E-2</v>
      </c>
      <c r="L179" s="39">
        <v>3.7399999999988089E-2</v>
      </c>
      <c r="M179" s="8">
        <v>1110050.9242499999</v>
      </c>
      <c r="N179" s="8">
        <v>97.04</v>
      </c>
      <c r="O179" s="8">
        <v>1077.193415919</v>
      </c>
      <c r="P179" s="39">
        <v>1.2459840062813813E-4</v>
      </c>
      <c r="Q179" s="39">
        <v>1.7773858744901016E-5</v>
      </c>
    </row>
    <row r="180" spans="2:17" ht="15" x14ac:dyDescent="0.25">
      <c r="B180" s="41" t="s">
        <v>3754</v>
      </c>
      <c r="C180" s="3" t="s">
        <v>3640</v>
      </c>
      <c r="D180" s="3" t="s">
        <v>3775</v>
      </c>
      <c r="E180" s="3"/>
      <c r="F180" s="3" t="s">
        <v>2500</v>
      </c>
      <c r="G180" s="3" t="s">
        <v>3776</v>
      </c>
      <c r="H180" s="3" t="s">
        <v>1948</v>
      </c>
      <c r="I180" s="8">
        <v>5.6900000000003539</v>
      </c>
      <c r="J180" s="3" t="s">
        <v>78</v>
      </c>
      <c r="K180" s="39">
        <v>1.4199999999999999E-2</v>
      </c>
      <c r="L180" s="39">
        <v>2.5199999999994033E-2</v>
      </c>
      <c r="M180" s="8">
        <v>2248122.6302459999</v>
      </c>
      <c r="N180" s="8">
        <v>94.14</v>
      </c>
      <c r="O180" s="8">
        <v>2116.3826430609997</v>
      </c>
      <c r="P180" s="39">
        <v>2.4480087656085449E-4</v>
      </c>
      <c r="Q180" s="39">
        <v>3.4920642469611092E-5</v>
      </c>
    </row>
    <row r="181" spans="2:17" ht="15" x14ac:dyDescent="0.25">
      <c r="B181" s="41" t="s">
        <v>3777</v>
      </c>
      <c r="C181" s="3" t="s">
        <v>3640</v>
      </c>
      <c r="D181" s="3" t="s">
        <v>3778</v>
      </c>
      <c r="E181" s="3"/>
      <c r="F181" s="3" t="s">
        <v>2500</v>
      </c>
      <c r="G181" s="3" t="s">
        <v>3779</v>
      </c>
      <c r="H181" s="3" t="s">
        <v>77</v>
      </c>
      <c r="I181" s="8">
        <v>4.1800000000004225</v>
      </c>
      <c r="J181" s="3" t="s">
        <v>78</v>
      </c>
      <c r="K181" s="39">
        <v>2.35E-2</v>
      </c>
      <c r="L181" s="39">
        <v>2.1199999999998918E-2</v>
      </c>
      <c r="M181" s="8">
        <v>3863954.9781250004</v>
      </c>
      <c r="N181" s="8">
        <v>102.45</v>
      </c>
      <c r="O181" s="8">
        <v>3958.6218741909997</v>
      </c>
      <c r="P181" s="39">
        <v>4.5789172763830783E-4</v>
      </c>
      <c r="Q181" s="39">
        <v>6.5317876043940554E-5</v>
      </c>
    </row>
    <row r="182" spans="2:17" ht="15" x14ac:dyDescent="0.25">
      <c r="B182" s="41" t="s">
        <v>3777</v>
      </c>
      <c r="C182" s="3" t="s">
        <v>3640</v>
      </c>
      <c r="D182" s="3" t="s">
        <v>3780</v>
      </c>
      <c r="E182" s="3"/>
      <c r="F182" s="3" t="s">
        <v>2500</v>
      </c>
      <c r="G182" s="3" t="s">
        <v>3781</v>
      </c>
      <c r="H182" s="3" t="s">
        <v>77</v>
      </c>
      <c r="I182" s="8">
        <v>4.1800000000009447</v>
      </c>
      <c r="J182" s="3" t="s">
        <v>78</v>
      </c>
      <c r="K182" s="39">
        <v>2.35E-2</v>
      </c>
      <c r="L182" s="39">
        <v>2.1200000000008799E-2</v>
      </c>
      <c r="M182" s="8">
        <v>965988.77279700001</v>
      </c>
      <c r="N182" s="8">
        <v>102.44</v>
      </c>
      <c r="O182" s="8">
        <v>989.55889826999987</v>
      </c>
      <c r="P182" s="39">
        <v>1.1446176167591414E-4</v>
      </c>
      <c r="Q182" s="39">
        <v>1.6327875586396462E-5</v>
      </c>
    </row>
    <row r="183" spans="2:17" ht="15" x14ac:dyDescent="0.25">
      <c r="B183" s="41" t="s">
        <v>3777</v>
      </c>
      <c r="C183" s="3" t="s">
        <v>3640</v>
      </c>
      <c r="D183" s="3" t="s">
        <v>3782</v>
      </c>
      <c r="E183" s="3"/>
      <c r="F183" s="3" t="s">
        <v>2500</v>
      </c>
      <c r="G183" s="3" t="s">
        <v>3783</v>
      </c>
      <c r="H183" s="3" t="s">
        <v>77</v>
      </c>
      <c r="I183" s="8">
        <v>3.9600000000001363</v>
      </c>
      <c r="J183" s="3" t="s">
        <v>78</v>
      </c>
      <c r="K183" s="39">
        <v>2.35E-2</v>
      </c>
      <c r="L183" s="39">
        <v>2.0799999999999635E-2</v>
      </c>
      <c r="M183" s="8">
        <v>11859513.398969</v>
      </c>
      <c r="N183" s="8">
        <v>102.53</v>
      </c>
      <c r="O183" s="8">
        <v>12159.559086486999</v>
      </c>
      <c r="P183" s="39">
        <v>1.4064898579305373E-3</v>
      </c>
      <c r="Q183" s="39">
        <v>2.0063461436878012E-4</v>
      </c>
    </row>
    <row r="184" spans="2:17" ht="15" x14ac:dyDescent="0.25">
      <c r="B184" s="41" t="s">
        <v>3784</v>
      </c>
      <c r="C184" s="3" t="s">
        <v>3640</v>
      </c>
      <c r="D184" s="3" t="s">
        <v>3785</v>
      </c>
      <c r="E184" s="3"/>
      <c r="F184" s="3" t="s">
        <v>306</v>
      </c>
      <c r="G184" s="3" t="s">
        <v>3786</v>
      </c>
      <c r="H184" s="3" t="s">
        <v>263</v>
      </c>
      <c r="I184" s="8">
        <v>4.6199999999999148</v>
      </c>
      <c r="J184" s="3" t="s">
        <v>78</v>
      </c>
      <c r="K184" s="39">
        <v>2.6089999999999999E-2</v>
      </c>
      <c r="L184" s="39">
        <v>3.8499999999999292E-2</v>
      </c>
      <c r="M184" s="8">
        <v>23978270.648206003</v>
      </c>
      <c r="N184" s="8">
        <v>95.74</v>
      </c>
      <c r="O184" s="8">
        <v>22956.796321262002</v>
      </c>
      <c r="P184" s="39">
        <v>2.6554006577684634E-3</v>
      </c>
      <c r="Q184" s="39">
        <v>3.7879070649672082E-4</v>
      </c>
    </row>
    <row r="185" spans="2:17" ht="15" x14ac:dyDescent="0.25">
      <c r="B185" s="41" t="s">
        <v>3784</v>
      </c>
      <c r="C185" s="3" t="s">
        <v>3640</v>
      </c>
      <c r="D185" s="3" t="s">
        <v>3787</v>
      </c>
      <c r="E185" s="3"/>
      <c r="F185" s="3" t="s">
        <v>306</v>
      </c>
      <c r="G185" s="3" t="s">
        <v>3788</v>
      </c>
      <c r="H185" s="3" t="s">
        <v>263</v>
      </c>
      <c r="I185" s="8">
        <v>4.6299999999999786</v>
      </c>
      <c r="J185" s="3" t="s">
        <v>78</v>
      </c>
      <c r="K185" s="39">
        <v>2.6849999999999999E-2</v>
      </c>
      <c r="L185" s="39">
        <v>3.5199999999999801E-2</v>
      </c>
      <c r="M185" s="8">
        <v>33569576.262950003</v>
      </c>
      <c r="N185" s="8">
        <v>96.42</v>
      </c>
      <c r="O185" s="8">
        <v>32367.785430702999</v>
      </c>
      <c r="P185" s="39">
        <v>3.7439648599222465E-3</v>
      </c>
      <c r="Q185" s="39">
        <v>5.3407348915121859E-4</v>
      </c>
    </row>
    <row r="186" spans="2:17" ht="15" x14ac:dyDescent="0.25">
      <c r="B186" s="41" t="s">
        <v>3789</v>
      </c>
      <c r="C186" s="3" t="s">
        <v>3484</v>
      </c>
      <c r="D186" s="3" t="s">
        <v>3790</v>
      </c>
      <c r="E186" s="3"/>
      <c r="F186" s="3" t="s">
        <v>306</v>
      </c>
      <c r="G186" s="3" t="s">
        <v>3148</v>
      </c>
      <c r="H186" s="3" t="s">
        <v>263</v>
      </c>
      <c r="I186" s="8">
        <v>9.58</v>
      </c>
      <c r="J186" s="3" t="s">
        <v>78</v>
      </c>
      <c r="K186" s="39">
        <v>2.2709999999999998E-2</v>
      </c>
      <c r="L186" s="39">
        <v>2.53E-2</v>
      </c>
      <c r="M186" s="8">
        <v>51487678.859999999</v>
      </c>
      <c r="N186" s="8">
        <v>98.01</v>
      </c>
      <c r="O186" s="8">
        <v>50463.074059999999</v>
      </c>
      <c r="P186" s="39">
        <v>5.8370374583946449E-3</v>
      </c>
      <c r="Q186" s="39">
        <v>8.3264856331368732E-4</v>
      </c>
    </row>
    <row r="187" spans="2:17" ht="15" x14ac:dyDescent="0.25">
      <c r="B187" s="41" t="s">
        <v>3791</v>
      </c>
      <c r="C187" s="3" t="s">
        <v>3484</v>
      </c>
      <c r="D187" s="3" t="s">
        <v>3792</v>
      </c>
      <c r="E187" s="3"/>
      <c r="F187" s="3" t="s">
        <v>302</v>
      </c>
      <c r="G187" s="3" t="s">
        <v>3793</v>
      </c>
      <c r="H187" s="3" t="s">
        <v>1948</v>
      </c>
      <c r="I187" s="8">
        <v>4.7099999999999707</v>
      </c>
      <c r="J187" s="3" t="s">
        <v>78</v>
      </c>
      <c r="K187" s="39">
        <v>1.9599999999999999E-2</v>
      </c>
      <c r="L187" s="39">
        <v>1.1700000000000011E-2</v>
      </c>
      <c r="M187" s="8">
        <v>48385886.23248899</v>
      </c>
      <c r="N187" s="8">
        <v>104.19</v>
      </c>
      <c r="O187" s="8">
        <v>50413.254864823008</v>
      </c>
      <c r="P187" s="39">
        <v>5.8312748980708443E-3</v>
      </c>
      <c r="Q187" s="39">
        <v>8.3182653885199387E-4</v>
      </c>
    </row>
    <row r="188" spans="2:17" ht="15" x14ac:dyDescent="0.25">
      <c r="B188" s="41" t="s">
        <v>3794</v>
      </c>
      <c r="C188" s="3" t="s">
        <v>3640</v>
      </c>
      <c r="D188" s="3" t="s">
        <v>3795</v>
      </c>
      <c r="E188" s="3"/>
      <c r="F188" s="3" t="s">
        <v>306</v>
      </c>
      <c r="G188" s="3" t="s">
        <v>3796</v>
      </c>
      <c r="H188" s="3" t="s">
        <v>263</v>
      </c>
      <c r="I188" s="8">
        <v>3.05</v>
      </c>
      <c r="J188" s="3" t="s">
        <v>78</v>
      </c>
      <c r="K188" s="39">
        <v>4.4999999999999998E-2</v>
      </c>
      <c r="L188" s="39">
        <v>1.23E-2</v>
      </c>
      <c r="M188" s="8">
        <v>5536408.2199999997</v>
      </c>
      <c r="N188" s="8">
        <v>112.48</v>
      </c>
      <c r="O188" s="8">
        <v>6227.3519800000004</v>
      </c>
      <c r="P188" s="39">
        <v>7.2031455576109351E-4</v>
      </c>
      <c r="Q188" s="39">
        <v>1.0275227532176319E-4</v>
      </c>
    </row>
    <row r="189" spans="2:17" ht="15" x14ac:dyDescent="0.25">
      <c r="B189" s="41" t="s">
        <v>3794</v>
      </c>
      <c r="C189" s="3" t="s">
        <v>3640</v>
      </c>
      <c r="D189" s="3" t="s">
        <v>3797</v>
      </c>
      <c r="E189" s="3"/>
      <c r="F189" s="3" t="s">
        <v>306</v>
      </c>
      <c r="G189" s="3" t="s">
        <v>3796</v>
      </c>
      <c r="H189" s="3" t="s">
        <v>263</v>
      </c>
      <c r="I189" s="8">
        <v>3.0500000000000003</v>
      </c>
      <c r="J189" s="3" t="s">
        <v>78</v>
      </c>
      <c r="K189" s="39">
        <v>4.7500000000000001E-2</v>
      </c>
      <c r="L189" s="39">
        <v>1.2700000000000001E-2</v>
      </c>
      <c r="M189" s="8">
        <v>25626781.689999998</v>
      </c>
      <c r="N189" s="8">
        <v>113.15</v>
      </c>
      <c r="O189" s="8">
        <v>28996.703489999996</v>
      </c>
      <c r="P189" s="39">
        <v>3.3540335699694134E-3</v>
      </c>
      <c r="Q189" s="39">
        <v>4.7845011330610723E-4</v>
      </c>
    </row>
    <row r="190" spans="2:17" ht="15" x14ac:dyDescent="0.25">
      <c r="B190" s="41" t="s">
        <v>3798</v>
      </c>
      <c r="C190" s="3" t="s">
        <v>3640</v>
      </c>
      <c r="D190" s="3" t="s">
        <v>3799</v>
      </c>
      <c r="E190" s="3"/>
      <c r="F190" s="3" t="s">
        <v>306</v>
      </c>
      <c r="G190" s="3" t="s">
        <v>3800</v>
      </c>
      <c r="H190" s="3" t="s">
        <v>263</v>
      </c>
      <c r="I190" s="8">
        <v>4.22</v>
      </c>
      <c r="J190" s="3" t="s">
        <v>78</v>
      </c>
      <c r="K190" s="39">
        <v>5.1695000000000005E-2</v>
      </c>
      <c r="L190" s="39">
        <v>1.1399999999999999E-2</v>
      </c>
      <c r="M190" s="8">
        <v>57796682.869999997</v>
      </c>
      <c r="N190" s="8">
        <v>151.16999999999999</v>
      </c>
      <c r="O190" s="8">
        <v>87371.245500000005</v>
      </c>
      <c r="P190" s="39">
        <v>1.0106186400054095E-2</v>
      </c>
      <c r="Q190" s="39">
        <v>1.4416391271368867E-3</v>
      </c>
    </row>
    <row r="191" spans="2:17" ht="15" x14ac:dyDescent="0.25">
      <c r="B191" s="41" t="s">
        <v>3801</v>
      </c>
      <c r="C191" s="3" t="s">
        <v>3484</v>
      </c>
      <c r="D191" s="3" t="s">
        <v>3802</v>
      </c>
      <c r="E191" s="3"/>
      <c r="F191" s="3" t="s">
        <v>302</v>
      </c>
      <c r="G191" s="3" t="s">
        <v>3803</v>
      </c>
      <c r="H191" s="3" t="s">
        <v>77</v>
      </c>
      <c r="I191" s="8">
        <v>3.95</v>
      </c>
      <c r="J191" s="3" t="s">
        <v>78</v>
      </c>
      <c r="K191" s="39">
        <v>4.7400000000000005E-2</v>
      </c>
      <c r="L191" s="39">
        <v>3.0899999999999993E-2</v>
      </c>
      <c r="M191" s="8">
        <v>74004000</v>
      </c>
      <c r="N191" s="8">
        <v>107.19</v>
      </c>
      <c r="O191" s="8">
        <v>79324.887599999987</v>
      </c>
      <c r="P191" s="39">
        <v>9.1754683781970301E-3</v>
      </c>
      <c r="Q191" s="39">
        <v>1.3088729714846015E-3</v>
      </c>
    </row>
    <row r="192" spans="2:17" ht="15" x14ac:dyDescent="0.25">
      <c r="B192" s="41" t="s">
        <v>3804</v>
      </c>
      <c r="C192" s="3" t="s">
        <v>3640</v>
      </c>
      <c r="D192" s="3" t="s">
        <v>3805</v>
      </c>
      <c r="E192" s="3"/>
      <c r="F192" s="3" t="s">
        <v>302</v>
      </c>
      <c r="G192" s="3" t="s">
        <v>3806</v>
      </c>
      <c r="H192" s="3" t="s">
        <v>1948</v>
      </c>
      <c r="I192" s="8">
        <v>4.5499999999999039</v>
      </c>
      <c r="J192" s="3" t="s">
        <v>78</v>
      </c>
      <c r="K192" s="39">
        <v>2.75E-2</v>
      </c>
      <c r="L192" s="39">
        <v>1.54999999999978E-2</v>
      </c>
      <c r="M192" s="8">
        <v>6137701.8692190005</v>
      </c>
      <c r="N192" s="8">
        <v>106.05</v>
      </c>
      <c r="O192" s="8">
        <v>6509.0328323080003</v>
      </c>
      <c r="P192" s="39">
        <v>7.5289643304188325E-4</v>
      </c>
      <c r="Q192" s="39">
        <v>1.0740005315448825E-4</v>
      </c>
    </row>
    <row r="193" spans="2:17" ht="15" x14ac:dyDescent="0.25">
      <c r="B193" s="41" t="s">
        <v>3807</v>
      </c>
      <c r="C193" s="3" t="s">
        <v>3484</v>
      </c>
      <c r="D193" s="3" t="s">
        <v>3808</v>
      </c>
      <c r="E193" s="3"/>
      <c r="F193" s="3" t="s">
        <v>302</v>
      </c>
      <c r="G193" s="3" t="s">
        <v>3809</v>
      </c>
      <c r="H193" s="3" t="s">
        <v>1948</v>
      </c>
      <c r="I193" s="8">
        <v>1.3899999999999924</v>
      </c>
      <c r="J193" s="3" t="s">
        <v>78</v>
      </c>
      <c r="K193" s="39">
        <v>1.1599999999999999E-2</v>
      </c>
      <c r="L193" s="39">
        <v>7.0000000000001008E-3</v>
      </c>
      <c r="M193" s="8">
        <v>66590027.31927</v>
      </c>
      <c r="N193" s="8">
        <v>101.33</v>
      </c>
      <c r="O193" s="8">
        <v>67475.674682615994</v>
      </c>
      <c r="P193" s="39">
        <v>7.80487609979107E-3</v>
      </c>
      <c r="Q193" s="39">
        <v>1.1133591171298919E-3</v>
      </c>
    </row>
    <row r="194" spans="2:17" ht="15" x14ac:dyDescent="0.25">
      <c r="B194" s="41" t="s">
        <v>3810</v>
      </c>
      <c r="C194" s="3" t="s">
        <v>3484</v>
      </c>
      <c r="D194" s="3" t="s">
        <v>3811</v>
      </c>
      <c r="E194" s="3"/>
      <c r="F194" s="3" t="s">
        <v>302</v>
      </c>
      <c r="G194" s="3" t="s">
        <v>3812</v>
      </c>
      <c r="H194" s="3" t="s">
        <v>1948</v>
      </c>
      <c r="I194" s="8">
        <v>2.2400000000000402</v>
      </c>
      <c r="J194" s="3" t="s">
        <v>78</v>
      </c>
      <c r="K194" s="39">
        <v>7.4000000000000003E-3</v>
      </c>
      <c r="L194" s="39">
        <v>9.6999999999999309E-3</v>
      </c>
      <c r="M194" s="8">
        <v>36632379.221008003</v>
      </c>
      <c r="N194" s="8">
        <v>100.05</v>
      </c>
      <c r="O194" s="8">
        <v>36650.695409074004</v>
      </c>
      <c r="P194" s="39">
        <v>4.2393668234443184E-3</v>
      </c>
      <c r="Q194" s="39">
        <v>6.047421693044006E-4</v>
      </c>
    </row>
    <row r="195" spans="2:17" ht="15" x14ac:dyDescent="0.25">
      <c r="B195" s="41" t="s">
        <v>3813</v>
      </c>
      <c r="C195" s="3" t="s">
        <v>3640</v>
      </c>
      <c r="D195" s="3" t="s">
        <v>3814</v>
      </c>
      <c r="E195" s="3"/>
      <c r="F195" s="3" t="s">
        <v>302</v>
      </c>
      <c r="G195" s="3" t="s">
        <v>3815</v>
      </c>
      <c r="H195" s="3" t="s">
        <v>1948</v>
      </c>
      <c r="I195" s="8">
        <v>4.0599999999991923</v>
      </c>
      <c r="J195" s="3" t="s">
        <v>78</v>
      </c>
      <c r="K195" s="39">
        <v>1.95E-2</v>
      </c>
      <c r="L195" s="39">
        <v>2.5499999999999516E-2</v>
      </c>
      <c r="M195" s="8">
        <v>2715852.7647659997</v>
      </c>
      <c r="N195" s="8">
        <v>97.87</v>
      </c>
      <c r="O195" s="8">
        <v>2658.0050999529999</v>
      </c>
      <c r="P195" s="39">
        <v>3.0745006367591992E-4</v>
      </c>
      <c r="Q195" s="39">
        <v>4.3857497169610978E-5</v>
      </c>
    </row>
    <row r="196" spans="2:17" ht="15" x14ac:dyDescent="0.25">
      <c r="B196" s="41" t="s">
        <v>3813</v>
      </c>
      <c r="C196" s="3" t="s">
        <v>3640</v>
      </c>
      <c r="D196" s="3" t="s">
        <v>3816</v>
      </c>
      <c r="E196" s="3"/>
      <c r="F196" s="3" t="s">
        <v>302</v>
      </c>
      <c r="G196" s="3" t="s">
        <v>3817</v>
      </c>
      <c r="H196" s="3" t="s">
        <v>1948</v>
      </c>
      <c r="I196" s="8">
        <v>4.5000000000011804</v>
      </c>
      <c r="J196" s="3" t="s">
        <v>78</v>
      </c>
      <c r="K196" s="39">
        <v>0.02</v>
      </c>
      <c r="L196" s="39">
        <v>2.5399999999986447E-2</v>
      </c>
      <c r="M196" s="8">
        <v>1008745.3282839998</v>
      </c>
      <c r="N196" s="8">
        <v>97.89</v>
      </c>
      <c r="O196" s="8">
        <v>987.46080326399988</v>
      </c>
      <c r="P196" s="39">
        <v>1.1421907612079453E-4</v>
      </c>
      <c r="Q196" s="39">
        <v>1.6293256692780026E-5</v>
      </c>
    </row>
    <row r="197" spans="2:17" ht="15" x14ac:dyDescent="0.25">
      <c r="B197" s="41" t="s">
        <v>3818</v>
      </c>
      <c r="C197" s="3" t="s">
        <v>3640</v>
      </c>
      <c r="D197" s="3" t="s">
        <v>3819</v>
      </c>
      <c r="E197" s="3"/>
      <c r="F197" s="3" t="s">
        <v>302</v>
      </c>
      <c r="G197" s="3" t="s">
        <v>3820</v>
      </c>
      <c r="H197" s="3" t="s">
        <v>1948</v>
      </c>
      <c r="I197" s="8">
        <v>5.8800000000000017</v>
      </c>
      <c r="J197" s="3" t="s">
        <v>78</v>
      </c>
      <c r="K197" s="39">
        <v>2.4199999999999999E-2</v>
      </c>
      <c r="L197" s="39">
        <v>2.3199999999999998E-2</v>
      </c>
      <c r="M197" s="8">
        <v>36137907.420000002</v>
      </c>
      <c r="N197" s="8">
        <v>102.41</v>
      </c>
      <c r="O197" s="8">
        <v>37008.830999999998</v>
      </c>
      <c r="P197" s="39">
        <v>4.2807921804674321E-3</v>
      </c>
      <c r="Q197" s="39">
        <v>6.1065146220442223E-4</v>
      </c>
    </row>
    <row r="198" spans="2:17" ht="15" x14ac:dyDescent="0.25">
      <c r="B198" s="41" t="s">
        <v>3821</v>
      </c>
      <c r="C198" s="3" t="s">
        <v>3484</v>
      </c>
      <c r="D198" s="3" t="s">
        <v>3822</v>
      </c>
      <c r="E198" s="3"/>
      <c r="F198" s="3" t="s">
        <v>302</v>
      </c>
      <c r="G198" s="3" t="s">
        <v>3823</v>
      </c>
      <c r="H198" s="3" t="s">
        <v>1948</v>
      </c>
      <c r="I198" s="8">
        <v>6.6000000000000032</v>
      </c>
      <c r="J198" s="3" t="s">
        <v>78</v>
      </c>
      <c r="K198" s="39">
        <v>1.8799999999999997E-2</v>
      </c>
      <c r="L198" s="39">
        <v>1.6000000000000097E-2</v>
      </c>
      <c r="M198" s="8">
        <v>73100675.336279988</v>
      </c>
      <c r="N198" s="8">
        <v>103.03</v>
      </c>
      <c r="O198" s="8">
        <v>75315.625798967987</v>
      </c>
      <c r="P198" s="39">
        <v>8.7117191566313829E-3</v>
      </c>
      <c r="Q198" s="39">
        <v>1.2427195287789802E-3</v>
      </c>
    </row>
    <row r="199" spans="2:17" ht="15" x14ac:dyDescent="0.25">
      <c r="B199" s="41" t="s">
        <v>3821</v>
      </c>
      <c r="C199" s="3" t="s">
        <v>3484</v>
      </c>
      <c r="D199" s="3" t="s">
        <v>3824</v>
      </c>
      <c r="E199" s="3"/>
      <c r="F199" s="3" t="s">
        <v>302</v>
      </c>
      <c r="G199" s="3" t="s">
        <v>3825</v>
      </c>
      <c r="H199" s="3" t="s">
        <v>1948</v>
      </c>
      <c r="I199" s="8">
        <v>0</v>
      </c>
      <c r="J199" s="3" t="s">
        <v>78</v>
      </c>
      <c r="K199" s="39">
        <v>2.3E-3</v>
      </c>
      <c r="L199" s="39">
        <v>0</v>
      </c>
      <c r="M199" s="8">
        <v>3926.4899999980062</v>
      </c>
      <c r="N199" s="8">
        <v>100</v>
      </c>
      <c r="O199" s="8">
        <v>3.9264899999975036</v>
      </c>
      <c r="P199" s="39">
        <v>4.5417505050815799E-7</v>
      </c>
      <c r="Q199" s="39">
        <v>6.4787695126860869E-8</v>
      </c>
    </row>
    <row r="200" spans="2:17" ht="15" x14ac:dyDescent="0.25">
      <c r="B200" s="41" t="s">
        <v>3821</v>
      </c>
      <c r="C200" s="3" t="s">
        <v>3484</v>
      </c>
      <c r="D200" s="3" t="s">
        <v>3826</v>
      </c>
      <c r="E200" s="3"/>
      <c r="F200" s="3" t="s">
        <v>302</v>
      </c>
      <c r="G200" s="3" t="s">
        <v>3827</v>
      </c>
      <c r="H200" s="3" t="s">
        <v>1948</v>
      </c>
      <c r="I200" s="8">
        <v>0</v>
      </c>
      <c r="J200" s="3" t="s">
        <v>78</v>
      </c>
      <c r="K200" s="39">
        <v>2.3E-3</v>
      </c>
      <c r="L200" s="39">
        <v>0</v>
      </c>
      <c r="M200" s="8">
        <v>23248.554866995924</v>
      </c>
      <c r="N200" s="8">
        <v>100</v>
      </c>
      <c r="O200" s="8">
        <v>23.248554867019749</v>
      </c>
      <c r="P200" s="39">
        <v>2.6891482165947423E-6</v>
      </c>
      <c r="Q200" s="39">
        <v>3.8360476783731287E-7</v>
      </c>
    </row>
    <row r="201" spans="2:17" ht="15" x14ac:dyDescent="0.25">
      <c r="B201" s="41" t="s">
        <v>3828</v>
      </c>
      <c r="C201" s="3" t="s">
        <v>3640</v>
      </c>
      <c r="D201" s="3" t="s">
        <v>3829</v>
      </c>
      <c r="E201" s="3"/>
      <c r="F201" s="3" t="s">
        <v>480</v>
      </c>
      <c r="G201" s="3" t="s">
        <v>3830</v>
      </c>
      <c r="H201" s="3" t="s">
        <v>1948</v>
      </c>
      <c r="I201" s="8">
        <v>2.6700000000013873</v>
      </c>
      <c r="J201" s="3" t="s">
        <v>78</v>
      </c>
      <c r="K201" s="39">
        <v>2.4E-2</v>
      </c>
      <c r="L201" s="39">
        <v>2.5800000000033383E-2</v>
      </c>
      <c r="M201" s="8">
        <v>541180.93408100004</v>
      </c>
      <c r="N201" s="8">
        <v>99.8</v>
      </c>
      <c r="O201" s="8">
        <v>540.09857321499987</v>
      </c>
      <c r="P201" s="39">
        <v>6.247292028490142E-5</v>
      </c>
      <c r="Q201" s="39">
        <v>8.9117103825371268E-6</v>
      </c>
    </row>
    <row r="202" spans="2:17" ht="15" x14ac:dyDescent="0.25">
      <c r="B202" s="41" t="s">
        <v>3828</v>
      </c>
      <c r="C202" s="3" t="s">
        <v>3640</v>
      </c>
      <c r="D202" s="3" t="s">
        <v>3831</v>
      </c>
      <c r="E202" s="3"/>
      <c r="F202" s="3" t="s">
        <v>480</v>
      </c>
      <c r="G202" s="3" t="s">
        <v>3832</v>
      </c>
      <c r="H202" s="3" t="s">
        <v>1948</v>
      </c>
      <c r="I202" s="8">
        <v>2.7200000000003532</v>
      </c>
      <c r="J202" s="3" t="s">
        <v>78</v>
      </c>
      <c r="K202" s="39">
        <v>3.15E-2</v>
      </c>
      <c r="L202" s="39">
        <v>2.5700000000010589E-2</v>
      </c>
      <c r="M202" s="8">
        <v>487460.77315400005</v>
      </c>
      <c r="N202" s="8">
        <v>101.92</v>
      </c>
      <c r="O202" s="8">
        <v>496.82001997500009</v>
      </c>
      <c r="P202" s="39">
        <v>5.7466912602796184E-5</v>
      </c>
      <c r="Q202" s="39">
        <v>8.1976075291371437E-6</v>
      </c>
    </row>
    <row r="203" spans="2:17" ht="15" x14ac:dyDescent="0.25">
      <c r="B203" s="41" t="s">
        <v>3828</v>
      </c>
      <c r="C203" s="3" t="s">
        <v>3640</v>
      </c>
      <c r="D203" s="3" t="s">
        <v>3833</v>
      </c>
      <c r="E203" s="3"/>
      <c r="F203" s="3" t="s">
        <v>480</v>
      </c>
      <c r="G203" s="3" t="s">
        <v>3834</v>
      </c>
      <c r="H203" s="3" t="s">
        <v>1948</v>
      </c>
      <c r="I203" s="8">
        <v>2.5700000000137644</v>
      </c>
      <c r="J203" s="3" t="s">
        <v>78</v>
      </c>
      <c r="K203" s="39">
        <v>2.5000000000000001E-2</v>
      </c>
      <c r="L203" s="39">
        <v>1.8300000000163172E-2</v>
      </c>
      <c r="M203" s="8">
        <v>126341.57581200001</v>
      </c>
      <c r="N203" s="8">
        <v>102.56</v>
      </c>
      <c r="O203" s="8">
        <v>129.57591857099999</v>
      </c>
      <c r="P203" s="39">
        <v>1.4987978923074374E-5</v>
      </c>
      <c r="Q203" s="39">
        <v>2.138022790880974E-6</v>
      </c>
    </row>
    <row r="204" spans="2:17" ht="15" x14ac:dyDescent="0.25">
      <c r="B204" s="41" t="s">
        <v>3828</v>
      </c>
      <c r="C204" s="3" t="s">
        <v>3640</v>
      </c>
      <c r="D204" s="3" t="s">
        <v>3835</v>
      </c>
      <c r="E204" s="3"/>
      <c r="F204" s="3" t="s">
        <v>480</v>
      </c>
      <c r="G204" s="3" t="s">
        <v>3836</v>
      </c>
      <c r="H204" s="3" t="s">
        <v>1948</v>
      </c>
      <c r="I204" s="8">
        <v>3.2899999999979332</v>
      </c>
      <c r="J204" s="3" t="s">
        <v>78</v>
      </c>
      <c r="K204" s="39">
        <v>2.5499999999999998E-2</v>
      </c>
      <c r="L204" s="39">
        <v>1.9699999999965807E-2</v>
      </c>
      <c r="M204" s="8">
        <v>457162.12691399996</v>
      </c>
      <c r="N204" s="8">
        <v>102.98</v>
      </c>
      <c r="O204" s="8">
        <v>470.78555734299994</v>
      </c>
      <c r="P204" s="39">
        <v>5.4455519887967176E-5</v>
      </c>
      <c r="Q204" s="39">
        <v>7.7680348502828099E-6</v>
      </c>
    </row>
    <row r="205" spans="2:17" ht="15" x14ac:dyDescent="0.25">
      <c r="B205" s="41" t="s">
        <v>3828</v>
      </c>
      <c r="C205" s="3" t="s">
        <v>3640</v>
      </c>
      <c r="D205" s="3" t="s">
        <v>3837</v>
      </c>
      <c r="E205" s="3"/>
      <c r="F205" s="3" t="s">
        <v>302</v>
      </c>
      <c r="G205" s="3" t="s">
        <v>3838</v>
      </c>
      <c r="H205" s="3" t="s">
        <v>1948</v>
      </c>
      <c r="I205" s="8">
        <v>4.0999999999999721</v>
      </c>
      <c r="J205" s="3" t="s">
        <v>78</v>
      </c>
      <c r="K205" s="39">
        <v>1.4499999999999999E-2</v>
      </c>
      <c r="L205" s="39">
        <v>2.3300000000017501E-2</v>
      </c>
      <c r="M205" s="8">
        <v>1810568.5560529996</v>
      </c>
      <c r="N205" s="8">
        <v>96.66</v>
      </c>
      <c r="O205" s="8">
        <v>1750.0955669529997</v>
      </c>
      <c r="P205" s="39">
        <v>2.0243264149800137E-4</v>
      </c>
      <c r="Q205" s="39">
        <v>2.8876848797448552E-5</v>
      </c>
    </row>
    <row r="206" spans="2:17" ht="15" x14ac:dyDescent="0.25">
      <c r="B206" s="41" t="s">
        <v>3828</v>
      </c>
      <c r="C206" s="3" t="s">
        <v>3640</v>
      </c>
      <c r="D206" s="3" t="s">
        <v>3839</v>
      </c>
      <c r="E206" s="3"/>
      <c r="F206" s="3" t="s">
        <v>302</v>
      </c>
      <c r="G206" s="3" t="s">
        <v>3840</v>
      </c>
      <c r="H206" s="3" t="s">
        <v>1948</v>
      </c>
      <c r="I206" s="8">
        <v>4.2500000000004032</v>
      </c>
      <c r="J206" s="3" t="s">
        <v>78</v>
      </c>
      <c r="K206" s="39">
        <v>4.7E-2</v>
      </c>
      <c r="L206" s="39">
        <v>3.7999999999996294E-2</v>
      </c>
      <c r="M206" s="8">
        <v>2017490.6726959997</v>
      </c>
      <c r="N206" s="8">
        <v>104.5</v>
      </c>
      <c r="O206" s="8">
        <v>2108.2777520150003</v>
      </c>
      <c r="P206" s="39">
        <v>2.4386338804052661E-4</v>
      </c>
      <c r="Q206" s="39">
        <v>3.4786910507954503E-5</v>
      </c>
    </row>
    <row r="207" spans="2:17" ht="15" x14ac:dyDescent="0.25">
      <c r="B207" s="41" t="s">
        <v>3828</v>
      </c>
      <c r="C207" s="3" t="s">
        <v>3640</v>
      </c>
      <c r="D207" s="3" t="s">
        <v>3841</v>
      </c>
      <c r="E207" s="3"/>
      <c r="F207" s="3" t="s">
        <v>302</v>
      </c>
      <c r="G207" s="3" t="s">
        <v>2310</v>
      </c>
      <c r="H207" s="3" t="s">
        <v>1948</v>
      </c>
      <c r="I207" s="8">
        <v>4.6499999999999968</v>
      </c>
      <c r="J207" s="3" t="s">
        <v>78</v>
      </c>
      <c r="K207" s="39">
        <v>1.46E-2</v>
      </c>
      <c r="L207" s="39">
        <v>2.3900000000001823E-2</v>
      </c>
      <c r="M207" s="8">
        <v>2069221.2018539996</v>
      </c>
      <c r="N207" s="8">
        <v>95.97</v>
      </c>
      <c r="O207" s="8">
        <v>1985.8315866580001</v>
      </c>
      <c r="P207" s="39">
        <v>2.2970010395331864E-4</v>
      </c>
      <c r="Q207" s="39">
        <v>3.2766529752978034E-5</v>
      </c>
    </row>
    <row r="208" spans="2:17" ht="15" x14ac:dyDescent="0.25">
      <c r="B208" s="41" t="s">
        <v>3828</v>
      </c>
      <c r="C208" s="3" t="s">
        <v>3640</v>
      </c>
      <c r="D208" s="3" t="s">
        <v>3842</v>
      </c>
      <c r="E208" s="3"/>
      <c r="F208" s="3" t="s">
        <v>302</v>
      </c>
      <c r="G208" s="3" t="s">
        <v>3843</v>
      </c>
      <c r="H208" s="3" t="s">
        <v>1948</v>
      </c>
      <c r="I208" s="8">
        <v>5.0799999999988801</v>
      </c>
      <c r="J208" s="3" t="s">
        <v>78</v>
      </c>
      <c r="K208" s="39">
        <v>1.6799999999999999E-2</v>
      </c>
      <c r="L208" s="39">
        <v>2.3400000000012942E-2</v>
      </c>
      <c r="M208" s="8">
        <v>798219.57651899999</v>
      </c>
      <c r="N208" s="8">
        <v>97.01</v>
      </c>
      <c r="O208" s="8">
        <v>774.35281268699998</v>
      </c>
      <c r="P208" s="39">
        <v>8.9568985993463885E-5</v>
      </c>
      <c r="Q208" s="39">
        <v>1.2776941733972187E-5</v>
      </c>
    </row>
    <row r="209" spans="2:17" ht="15" x14ac:dyDescent="0.25">
      <c r="B209" s="41" t="s">
        <v>3828</v>
      </c>
      <c r="C209" s="3" t="s">
        <v>3640</v>
      </c>
      <c r="D209" s="3" t="s">
        <v>3844</v>
      </c>
      <c r="E209" s="3"/>
      <c r="F209" s="3" t="s">
        <v>302</v>
      </c>
      <c r="G209" s="3" t="s">
        <v>3845</v>
      </c>
      <c r="H209" s="3" t="s">
        <v>1948</v>
      </c>
      <c r="I209" s="8">
        <v>4.859999999999852</v>
      </c>
      <c r="J209" s="3" t="s">
        <v>78</v>
      </c>
      <c r="K209" s="39">
        <v>2.7900000000000001E-2</v>
      </c>
      <c r="L209" s="39">
        <v>4.0200000000000985E-2</v>
      </c>
      <c r="M209" s="8">
        <v>6189230.273081</v>
      </c>
      <c r="N209" s="8">
        <v>94.67</v>
      </c>
      <c r="O209" s="8">
        <v>5859.3443008440008</v>
      </c>
      <c r="P209" s="39">
        <v>6.7774729944102842E-4</v>
      </c>
      <c r="Q209" s="39">
        <v>9.6680091431948698E-5</v>
      </c>
    </row>
    <row r="210" spans="2:17" ht="15" x14ac:dyDescent="0.25">
      <c r="B210" s="41" t="s">
        <v>3846</v>
      </c>
      <c r="C210" s="3" t="s">
        <v>3640</v>
      </c>
      <c r="D210" s="3" t="s">
        <v>3847</v>
      </c>
      <c r="E210" s="3"/>
      <c r="F210" s="3" t="s">
        <v>302</v>
      </c>
      <c r="G210" s="3" t="s">
        <v>3848</v>
      </c>
      <c r="H210" s="3" t="s">
        <v>1948</v>
      </c>
      <c r="I210" s="8">
        <v>1.5100000000061462</v>
      </c>
      <c r="J210" s="3" t="s">
        <v>78</v>
      </c>
      <c r="K210" s="39">
        <v>1.4999999999999999E-2</v>
      </c>
      <c r="L210" s="39">
        <v>2.6200000000016481E-2</v>
      </c>
      <c r="M210" s="8">
        <v>312485.75374800002</v>
      </c>
      <c r="N210" s="8">
        <v>98.49</v>
      </c>
      <c r="O210" s="8">
        <v>307.76721966399998</v>
      </c>
      <c r="P210" s="39">
        <v>3.5599273787973842E-5</v>
      </c>
      <c r="Q210" s="39">
        <v>5.0782069475907308E-6</v>
      </c>
    </row>
    <row r="211" spans="2:17" ht="15" x14ac:dyDescent="0.25">
      <c r="B211" s="41" t="s">
        <v>3846</v>
      </c>
      <c r="C211" s="3" t="s">
        <v>3640</v>
      </c>
      <c r="D211" s="3" t="s">
        <v>3849</v>
      </c>
      <c r="E211" s="3"/>
      <c r="F211" s="3" t="s">
        <v>302</v>
      </c>
      <c r="G211" s="3" t="s">
        <v>3848</v>
      </c>
      <c r="H211" s="3" t="s">
        <v>1948</v>
      </c>
      <c r="I211" s="8">
        <v>2.9199999999959023</v>
      </c>
      <c r="J211" s="3" t="s">
        <v>78</v>
      </c>
      <c r="K211" s="39">
        <v>1.4999999999999999E-2</v>
      </c>
      <c r="L211" s="39">
        <v>2.5600000000011603E-2</v>
      </c>
      <c r="M211" s="8">
        <v>314520.79581099999</v>
      </c>
      <c r="N211" s="8">
        <v>97.13</v>
      </c>
      <c r="O211" s="8">
        <v>305.49404841</v>
      </c>
      <c r="P211" s="39">
        <v>3.533633725455601E-5</v>
      </c>
      <c r="Q211" s="39">
        <v>5.0406992686776587E-6</v>
      </c>
    </row>
    <row r="212" spans="2:17" ht="15" x14ac:dyDescent="0.25">
      <c r="B212" s="41" t="s">
        <v>3846</v>
      </c>
      <c r="C212" s="3" t="s">
        <v>3640</v>
      </c>
      <c r="D212" s="3" t="s">
        <v>3850</v>
      </c>
      <c r="E212" s="3"/>
      <c r="F212" s="3" t="s">
        <v>302</v>
      </c>
      <c r="G212" s="3" t="s">
        <v>3851</v>
      </c>
      <c r="H212" s="3" t="s">
        <v>1948</v>
      </c>
      <c r="I212" s="8">
        <v>2.4899999999934597</v>
      </c>
      <c r="J212" s="3" t="s">
        <v>78</v>
      </c>
      <c r="K212" s="39">
        <v>1.55E-2</v>
      </c>
      <c r="L212" s="39">
        <v>2.5800000000001891E-2</v>
      </c>
      <c r="M212" s="8">
        <v>175357.84251999998</v>
      </c>
      <c r="N212" s="8">
        <v>97.65</v>
      </c>
      <c r="O212" s="8">
        <v>171.23693175400001</v>
      </c>
      <c r="P212" s="39">
        <v>1.9806886590385918E-5</v>
      </c>
      <c r="Q212" s="39">
        <v>2.8254359819951884E-6</v>
      </c>
    </row>
    <row r="213" spans="2:17" ht="15" x14ac:dyDescent="0.25">
      <c r="B213" s="41" t="s">
        <v>3846</v>
      </c>
      <c r="C213" s="3" t="s">
        <v>3640</v>
      </c>
      <c r="D213" s="3" t="s">
        <v>3852</v>
      </c>
      <c r="E213" s="3"/>
      <c r="F213" s="3" t="s">
        <v>302</v>
      </c>
      <c r="G213" s="3" t="s">
        <v>3853</v>
      </c>
      <c r="H213" s="3" t="s">
        <v>1948</v>
      </c>
      <c r="I213" s="8">
        <v>5.4699999999986346</v>
      </c>
      <c r="J213" s="3" t="s">
        <v>78</v>
      </c>
      <c r="K213" s="39">
        <v>1.4999999999999999E-2</v>
      </c>
      <c r="L213" s="39">
        <v>2.5200000000003293E-2</v>
      </c>
      <c r="M213" s="8">
        <v>986328.73770899978</v>
      </c>
      <c r="N213" s="8">
        <v>94.78</v>
      </c>
      <c r="O213" s="8">
        <v>934.84237632999987</v>
      </c>
      <c r="P213" s="39">
        <v>1.0813273011955055E-4</v>
      </c>
      <c r="Q213" s="39">
        <v>1.5425044472130753E-5</v>
      </c>
    </row>
    <row r="214" spans="2:17" ht="15" x14ac:dyDescent="0.25">
      <c r="B214" s="41" t="s">
        <v>3846</v>
      </c>
      <c r="C214" s="3" t="s">
        <v>3640</v>
      </c>
      <c r="D214" s="3" t="s">
        <v>3854</v>
      </c>
      <c r="E214" s="3"/>
      <c r="F214" s="3" t="s">
        <v>302</v>
      </c>
      <c r="G214" s="3" t="s">
        <v>3855</v>
      </c>
      <c r="H214" s="3" t="s">
        <v>1948</v>
      </c>
      <c r="I214" s="8">
        <v>3.5999999999994281</v>
      </c>
      <c r="J214" s="3" t="s">
        <v>78</v>
      </c>
      <c r="K214" s="39">
        <v>1.37E-2</v>
      </c>
      <c r="L214" s="39">
        <v>2.029999999995246E-2</v>
      </c>
      <c r="M214" s="8">
        <v>117918.81076699999</v>
      </c>
      <c r="N214" s="8">
        <v>99.4</v>
      </c>
      <c r="O214" s="8">
        <v>117.211298493</v>
      </c>
      <c r="P214" s="39">
        <v>1.355776976720147E-5</v>
      </c>
      <c r="Q214" s="39">
        <v>1.9340046382883441E-6</v>
      </c>
    </row>
    <row r="215" spans="2:17" ht="15" x14ac:dyDescent="0.25">
      <c r="B215" s="41" t="s">
        <v>3856</v>
      </c>
      <c r="C215" s="3" t="s">
        <v>3640</v>
      </c>
      <c r="D215" s="3" t="s">
        <v>3857</v>
      </c>
      <c r="E215" s="3"/>
      <c r="F215" s="3" t="s">
        <v>302</v>
      </c>
      <c r="G215" s="3" t="s">
        <v>3858</v>
      </c>
      <c r="H215" s="3" t="s">
        <v>1948</v>
      </c>
      <c r="I215" s="8">
        <v>4.9999999999998552</v>
      </c>
      <c r="J215" s="3" t="s">
        <v>78</v>
      </c>
      <c r="K215" s="39">
        <v>0.02</v>
      </c>
      <c r="L215" s="39">
        <v>2.5299999999997977E-2</v>
      </c>
      <c r="M215" s="8">
        <v>6729830.5744170006</v>
      </c>
      <c r="N215" s="8">
        <v>97.66</v>
      </c>
      <c r="O215" s="8">
        <v>6572.3525391769999</v>
      </c>
      <c r="P215" s="39">
        <v>7.6022059051214497E-4</v>
      </c>
      <c r="Q215" s="39">
        <v>1.0844483815690862E-4</v>
      </c>
    </row>
    <row r="216" spans="2:17" ht="15" x14ac:dyDescent="0.25">
      <c r="B216" s="41" t="s">
        <v>3859</v>
      </c>
      <c r="C216" s="3" t="s">
        <v>3640</v>
      </c>
      <c r="D216" s="3" t="s">
        <v>3860</v>
      </c>
      <c r="E216" s="3"/>
      <c r="F216" s="3" t="s">
        <v>302</v>
      </c>
      <c r="G216" s="3" t="s">
        <v>3861</v>
      </c>
      <c r="H216" s="3" t="s">
        <v>1948</v>
      </c>
      <c r="I216" s="8">
        <v>5.2199999999966122</v>
      </c>
      <c r="J216" s="3" t="s">
        <v>78</v>
      </c>
      <c r="K216" s="39">
        <v>1.47E-2</v>
      </c>
      <c r="L216" s="39">
        <v>2.5100000000022868E-2</v>
      </c>
      <c r="M216" s="8">
        <v>754417.38988199993</v>
      </c>
      <c r="N216" s="8">
        <v>94.93</v>
      </c>
      <c r="O216" s="8">
        <v>716.16842720700004</v>
      </c>
      <c r="P216" s="39">
        <v>8.2838828470031532E-5</v>
      </c>
      <c r="Q216" s="39">
        <v>1.1816890332434331E-5</v>
      </c>
    </row>
    <row r="217" spans="2:17" ht="15" x14ac:dyDescent="0.25">
      <c r="B217" s="41" t="s">
        <v>3859</v>
      </c>
      <c r="C217" s="3" t="s">
        <v>3640</v>
      </c>
      <c r="D217" s="3" t="s">
        <v>3862</v>
      </c>
      <c r="E217" s="3"/>
      <c r="F217" s="3" t="s">
        <v>302</v>
      </c>
      <c r="G217" s="3" t="s">
        <v>3863</v>
      </c>
      <c r="H217" s="3" t="s">
        <v>1948</v>
      </c>
      <c r="I217" s="8">
        <v>5.2900000000001421</v>
      </c>
      <c r="J217" s="3" t="s">
        <v>78</v>
      </c>
      <c r="K217" s="39">
        <v>1.4499999999999999E-2</v>
      </c>
      <c r="L217" s="39">
        <v>2.5200000000006519E-2</v>
      </c>
      <c r="M217" s="8">
        <v>2447593.0773450001</v>
      </c>
      <c r="N217" s="8">
        <v>94.68</v>
      </c>
      <c r="O217" s="8">
        <v>2317.3811263779999</v>
      </c>
      <c r="P217" s="39">
        <v>2.6805026629892072E-4</v>
      </c>
      <c r="Q217" s="39">
        <v>3.8237148676964606E-5</v>
      </c>
    </row>
    <row r="218" spans="2:17" ht="15" x14ac:dyDescent="0.25">
      <c r="B218" s="41" t="s">
        <v>3864</v>
      </c>
      <c r="C218" s="3" t="s">
        <v>3640</v>
      </c>
      <c r="D218" s="3" t="s">
        <v>3865</v>
      </c>
      <c r="E218" s="3"/>
      <c r="F218" s="3" t="s">
        <v>302</v>
      </c>
      <c r="G218" s="3" t="s">
        <v>3866</v>
      </c>
      <c r="H218" s="3" t="s">
        <v>1948</v>
      </c>
      <c r="I218" s="8">
        <v>0</v>
      </c>
      <c r="J218" s="3" t="s">
        <v>78</v>
      </c>
      <c r="K218" s="39">
        <v>3.4999999999999996E-3</v>
      </c>
      <c r="L218" s="39">
        <v>0</v>
      </c>
      <c r="M218" s="8">
        <v>4.5110937207937241E-9</v>
      </c>
      <c r="N218" s="8">
        <v>100</v>
      </c>
      <c r="O218" s="8">
        <v>3.1690206014900468E-12</v>
      </c>
      <c r="P218" s="39">
        <v>3.6655896022759522E-19</v>
      </c>
      <c r="Q218" s="39">
        <v>5.2289332350320251E-20</v>
      </c>
    </row>
    <row r="219" spans="2:17" ht="15" x14ac:dyDescent="0.25">
      <c r="B219" s="41" t="s">
        <v>3864</v>
      </c>
      <c r="C219" s="3" t="s">
        <v>3640</v>
      </c>
      <c r="D219" s="3" t="s">
        <v>3867</v>
      </c>
      <c r="E219" s="3"/>
      <c r="F219" s="3" t="s">
        <v>302</v>
      </c>
      <c r="G219" s="3" t="s">
        <v>3868</v>
      </c>
      <c r="H219" s="3" t="s">
        <v>1948</v>
      </c>
      <c r="I219" s="8">
        <v>2.4799999999988112</v>
      </c>
      <c r="J219" s="3" t="s">
        <v>78</v>
      </c>
      <c r="K219" s="39">
        <v>2.2499999999999999E-2</v>
      </c>
      <c r="L219" s="39">
        <v>2.5799999999982597E-2</v>
      </c>
      <c r="M219" s="8">
        <v>434536.48040400003</v>
      </c>
      <c r="N219" s="8">
        <v>99.45</v>
      </c>
      <c r="O219" s="8">
        <v>432.14652877200001</v>
      </c>
      <c r="P219" s="39">
        <v>4.9986163604662951E-5</v>
      </c>
      <c r="Q219" s="39">
        <v>7.1304848748447973E-6</v>
      </c>
    </row>
    <row r="220" spans="2:17" ht="15" x14ac:dyDescent="0.25">
      <c r="B220" s="41" t="s">
        <v>3864</v>
      </c>
      <c r="C220" s="3" t="s">
        <v>3640</v>
      </c>
      <c r="D220" s="3" t="s">
        <v>3869</v>
      </c>
      <c r="E220" s="3"/>
      <c r="F220" s="3" t="s">
        <v>302</v>
      </c>
      <c r="G220" s="3" t="s">
        <v>3870</v>
      </c>
      <c r="H220" s="3" t="s">
        <v>1948</v>
      </c>
      <c r="I220" s="8">
        <v>3.8999999999994133</v>
      </c>
      <c r="J220" s="3" t="s">
        <v>78</v>
      </c>
      <c r="K220" s="39">
        <v>1.55E-2</v>
      </c>
      <c r="L220" s="39">
        <v>2.5499999999997906E-2</v>
      </c>
      <c r="M220" s="8">
        <v>689740.40061700006</v>
      </c>
      <c r="N220" s="8">
        <v>96.39</v>
      </c>
      <c r="O220" s="8">
        <v>664.84077133599988</v>
      </c>
      <c r="P220" s="39">
        <v>7.6901785284465873E-5</v>
      </c>
      <c r="Q220" s="39">
        <v>1.0969976034894059E-5</v>
      </c>
    </row>
    <row r="221" spans="2:17" ht="15" x14ac:dyDescent="0.25">
      <c r="B221" s="41" t="s">
        <v>3864</v>
      </c>
      <c r="C221" s="3" t="s">
        <v>3640</v>
      </c>
      <c r="D221" s="3" t="s">
        <v>3871</v>
      </c>
      <c r="E221" s="3"/>
      <c r="F221" s="3" t="s">
        <v>302</v>
      </c>
      <c r="G221" s="3" t="s">
        <v>3872</v>
      </c>
      <c r="H221" s="3" t="s">
        <v>1948</v>
      </c>
      <c r="I221" s="8">
        <v>2.5899999999996859</v>
      </c>
      <c r="J221" s="3" t="s">
        <v>78</v>
      </c>
      <c r="K221" s="39">
        <v>1.55E-2</v>
      </c>
      <c r="L221" s="39">
        <v>1.8399999999996343E-2</v>
      </c>
      <c r="M221" s="8">
        <v>296818.41603799997</v>
      </c>
      <c r="N221" s="8">
        <v>100</v>
      </c>
      <c r="O221" s="8">
        <v>296.81841603800001</v>
      </c>
      <c r="P221" s="39">
        <v>3.4332831382709702E-5</v>
      </c>
      <c r="Q221" s="39">
        <v>4.8975499864560772E-6</v>
      </c>
    </row>
    <row r="222" spans="2:17" ht="15" x14ac:dyDescent="0.25">
      <c r="B222" s="41" t="s">
        <v>3864</v>
      </c>
      <c r="C222" s="3" t="s">
        <v>3640</v>
      </c>
      <c r="D222" s="3" t="s">
        <v>3873</v>
      </c>
      <c r="E222" s="3"/>
      <c r="F222" s="3" t="s">
        <v>302</v>
      </c>
      <c r="G222" s="3" t="s">
        <v>3874</v>
      </c>
      <c r="H222" s="3" t="s">
        <v>1948</v>
      </c>
      <c r="I222" s="8">
        <v>1.7400000000011873</v>
      </c>
      <c r="J222" s="3" t="s">
        <v>78</v>
      </c>
      <c r="K222" s="39">
        <v>4.4500000000000005E-2</v>
      </c>
      <c r="L222" s="39">
        <v>1.5000000000009988E-2</v>
      </c>
      <c r="M222" s="8">
        <v>1088481.2633209999</v>
      </c>
      <c r="N222" s="8">
        <v>127.57</v>
      </c>
      <c r="O222" s="8">
        <v>1388.5755485190002</v>
      </c>
      <c r="P222" s="39">
        <v>1.6061580951012508E-4</v>
      </c>
      <c r="Q222" s="39">
        <v>2.2911712317647515E-5</v>
      </c>
    </row>
    <row r="223" spans="2:17" ht="15" x14ac:dyDescent="0.25">
      <c r="B223" s="41" t="s">
        <v>3864</v>
      </c>
      <c r="C223" s="3" t="s">
        <v>3640</v>
      </c>
      <c r="D223" s="3" t="s">
        <v>3875</v>
      </c>
      <c r="E223" s="3"/>
      <c r="F223" s="3" t="s">
        <v>302</v>
      </c>
      <c r="G223" s="3" t="s">
        <v>3876</v>
      </c>
      <c r="H223" s="3" t="s">
        <v>1948</v>
      </c>
      <c r="I223" s="8">
        <v>1.7599999999994778</v>
      </c>
      <c r="J223" s="3" t="s">
        <v>78</v>
      </c>
      <c r="K223" s="39">
        <v>5.1500000000000004E-2</v>
      </c>
      <c r="L223" s="39">
        <v>1.5199999999947455E-2</v>
      </c>
      <c r="M223" s="8">
        <v>194371.65981699998</v>
      </c>
      <c r="N223" s="8">
        <v>126.58</v>
      </c>
      <c r="O223" s="8">
        <v>246.03564577799997</v>
      </c>
      <c r="P223" s="39">
        <v>2.8458814831592961E-5</v>
      </c>
      <c r="Q223" s="39">
        <v>4.0596263861656422E-6</v>
      </c>
    </row>
    <row r="224" spans="2:17" ht="15" x14ac:dyDescent="0.25">
      <c r="B224" s="41" t="s">
        <v>3864</v>
      </c>
      <c r="C224" s="3" t="s">
        <v>3640</v>
      </c>
      <c r="D224" s="3" t="s">
        <v>3877</v>
      </c>
      <c r="E224" s="3"/>
      <c r="F224" s="3" t="s">
        <v>302</v>
      </c>
      <c r="G224" s="3" t="s">
        <v>2119</v>
      </c>
      <c r="H224" s="3" t="s">
        <v>1948</v>
      </c>
      <c r="I224" s="8">
        <v>1.7599999999994778</v>
      </c>
      <c r="J224" s="3" t="s">
        <v>78</v>
      </c>
      <c r="K224" s="39">
        <v>5.1500000000000004E-2</v>
      </c>
      <c r="L224" s="39">
        <v>1.5199999999947455E-2</v>
      </c>
      <c r="M224" s="8">
        <v>194371.65981699998</v>
      </c>
      <c r="N224" s="8">
        <v>126.58</v>
      </c>
      <c r="O224" s="8">
        <v>246.03564577799997</v>
      </c>
      <c r="P224" s="39">
        <v>2.8458814831592961E-5</v>
      </c>
      <c r="Q224" s="39">
        <v>4.0596263861656422E-6</v>
      </c>
    </row>
    <row r="225" spans="2:17" ht="15" x14ac:dyDescent="0.25">
      <c r="B225" s="41" t="s">
        <v>3864</v>
      </c>
      <c r="C225" s="3" t="s">
        <v>3640</v>
      </c>
      <c r="D225" s="3" t="s">
        <v>3878</v>
      </c>
      <c r="E225" s="3"/>
      <c r="F225" s="3" t="s">
        <v>302</v>
      </c>
      <c r="G225" s="3" t="s">
        <v>3879</v>
      </c>
      <c r="H225" s="3" t="s">
        <v>1948</v>
      </c>
      <c r="I225" s="8">
        <v>2.2299999999996096</v>
      </c>
      <c r="J225" s="3" t="s">
        <v>78</v>
      </c>
      <c r="K225" s="39">
        <v>4.1299999999999996E-2</v>
      </c>
      <c r="L225" s="39">
        <v>1.70000000000263E-2</v>
      </c>
      <c r="M225" s="8">
        <v>606439.65822799993</v>
      </c>
      <c r="N225" s="8">
        <v>122.01</v>
      </c>
      <c r="O225" s="8">
        <v>739.91702637499998</v>
      </c>
      <c r="P225" s="39">
        <v>8.5585816550131372E-5</v>
      </c>
      <c r="Q225" s="39">
        <v>1.2208745908938378E-5</v>
      </c>
    </row>
    <row r="226" spans="2:17" ht="15" x14ac:dyDescent="0.25">
      <c r="B226" s="41" t="s">
        <v>3864</v>
      </c>
      <c r="C226" s="3" t="s">
        <v>3640</v>
      </c>
      <c r="D226" s="3" t="s">
        <v>3880</v>
      </c>
      <c r="E226" s="3"/>
      <c r="F226" s="3" t="s">
        <v>302</v>
      </c>
      <c r="G226" s="3" t="s">
        <v>3879</v>
      </c>
      <c r="H226" s="3" t="s">
        <v>1948</v>
      </c>
      <c r="I226" s="8">
        <v>2.2299999999973332</v>
      </c>
      <c r="J226" s="3" t="s">
        <v>78</v>
      </c>
      <c r="K226" s="39">
        <v>4.1299999999999996E-2</v>
      </c>
      <c r="L226" s="39">
        <v>1.7000000000039039E-2</v>
      </c>
      <c r="M226" s="8">
        <v>377642.57512499992</v>
      </c>
      <c r="N226" s="8">
        <v>122.01</v>
      </c>
      <c r="O226" s="8">
        <v>460.76170492800003</v>
      </c>
      <c r="P226" s="39">
        <v>5.3296066106887433E-5</v>
      </c>
      <c r="Q226" s="39">
        <v>7.602639727855381E-6</v>
      </c>
    </row>
    <row r="227" spans="2:17" ht="15" x14ac:dyDescent="0.25">
      <c r="B227" s="41" t="s">
        <v>3864</v>
      </c>
      <c r="C227" s="3" t="s">
        <v>3640</v>
      </c>
      <c r="D227" s="3" t="s">
        <v>3881</v>
      </c>
      <c r="E227" s="3"/>
      <c r="F227" s="3" t="s">
        <v>302</v>
      </c>
      <c r="G227" s="3" t="s">
        <v>3882</v>
      </c>
      <c r="H227" s="3" t="s">
        <v>1948</v>
      </c>
      <c r="I227" s="8">
        <v>2.519999999999285</v>
      </c>
      <c r="J227" s="3" t="s">
        <v>78</v>
      </c>
      <c r="K227" s="39">
        <v>1.9027000000000002E-2</v>
      </c>
      <c r="L227" s="39">
        <v>2.5800000000014943E-2</v>
      </c>
      <c r="M227" s="8">
        <v>625939.42217799998</v>
      </c>
      <c r="N227" s="8">
        <v>99.07</v>
      </c>
      <c r="O227" s="8">
        <v>620.11818689200004</v>
      </c>
      <c r="P227" s="39">
        <v>7.1728747266102934E-5</v>
      </c>
      <c r="Q227" s="39">
        <v>1.0232046442243881E-5</v>
      </c>
    </row>
    <row r="228" spans="2:17" ht="15" x14ac:dyDescent="0.25">
      <c r="B228" s="41" t="s">
        <v>3864</v>
      </c>
      <c r="C228" s="3" t="s">
        <v>3640</v>
      </c>
      <c r="D228" s="3" t="s">
        <v>3883</v>
      </c>
      <c r="E228" s="3"/>
      <c r="F228" s="3" t="s">
        <v>302</v>
      </c>
      <c r="G228" s="3" t="s">
        <v>3882</v>
      </c>
      <c r="H228" s="3" t="s">
        <v>1948</v>
      </c>
      <c r="I228" s="8">
        <v>2.520000000000012</v>
      </c>
      <c r="J228" s="3" t="s">
        <v>78</v>
      </c>
      <c r="K228" s="39">
        <v>1.9027000000000002E-2</v>
      </c>
      <c r="L228" s="39">
        <v>2.5800000000000992E-2</v>
      </c>
      <c r="M228" s="8">
        <v>2219239.7138490002</v>
      </c>
      <c r="N228" s="8">
        <v>99.07</v>
      </c>
      <c r="O228" s="8">
        <v>2198.6007855320004</v>
      </c>
      <c r="P228" s="39">
        <v>2.5431100622105417E-4</v>
      </c>
      <c r="Q228" s="39">
        <v>3.6277254596042428E-5</v>
      </c>
    </row>
    <row r="229" spans="2:17" ht="15" x14ac:dyDescent="0.25">
      <c r="B229" s="41" t="s">
        <v>3864</v>
      </c>
      <c r="C229" s="3" t="s">
        <v>3640</v>
      </c>
      <c r="D229" s="3" t="s">
        <v>3884</v>
      </c>
      <c r="E229" s="3"/>
      <c r="F229" s="3" t="s">
        <v>302</v>
      </c>
      <c r="G229" s="3" t="s">
        <v>2158</v>
      </c>
      <c r="H229" s="3" t="s">
        <v>1948</v>
      </c>
      <c r="I229" s="8">
        <v>2.6300000000012314</v>
      </c>
      <c r="J229" s="3" t="s">
        <v>78</v>
      </c>
      <c r="K229" s="39">
        <v>1.8527000000000002E-2</v>
      </c>
      <c r="L229" s="39">
        <v>2.580000000002217E-2</v>
      </c>
      <c r="M229" s="8">
        <v>594901.0724399999</v>
      </c>
      <c r="N229" s="8">
        <v>98.88</v>
      </c>
      <c r="O229" s="8">
        <v>588.23818147400004</v>
      </c>
      <c r="P229" s="39">
        <v>6.8041203665856987E-5</v>
      </c>
      <c r="Q229" s="39">
        <v>9.7060213990971091E-6</v>
      </c>
    </row>
    <row r="230" spans="2:17" ht="15" x14ac:dyDescent="0.25">
      <c r="B230" s="41" t="s">
        <v>3864</v>
      </c>
      <c r="C230" s="3" t="s">
        <v>3640</v>
      </c>
      <c r="D230" s="3" t="s">
        <v>3885</v>
      </c>
      <c r="E230" s="3"/>
      <c r="F230" s="3" t="s">
        <v>302</v>
      </c>
      <c r="G230" s="3" t="s">
        <v>2185</v>
      </c>
      <c r="H230" s="3" t="s">
        <v>1948</v>
      </c>
      <c r="I230" s="8">
        <v>2.9799999999983129</v>
      </c>
      <c r="J230" s="3" t="s">
        <v>78</v>
      </c>
      <c r="K230" s="39">
        <v>1.5526999999999999E-2</v>
      </c>
      <c r="L230" s="39">
        <v>2.5799999999994428E-2</v>
      </c>
      <c r="M230" s="8">
        <v>904392.3550659999</v>
      </c>
      <c r="N230" s="8">
        <v>97.72</v>
      </c>
      <c r="O230" s="8">
        <v>883.77220987500004</v>
      </c>
      <c r="P230" s="39">
        <v>1.022254706004446E-4</v>
      </c>
      <c r="Q230" s="39">
        <v>1.4582378789965086E-5</v>
      </c>
    </row>
    <row r="231" spans="2:17" ht="15" x14ac:dyDescent="0.25">
      <c r="B231" s="41" t="s">
        <v>3864</v>
      </c>
      <c r="C231" s="3" t="s">
        <v>3640</v>
      </c>
      <c r="D231" s="3" t="s">
        <v>3886</v>
      </c>
      <c r="E231" s="3"/>
      <c r="F231" s="3" t="s">
        <v>302</v>
      </c>
      <c r="G231" s="3" t="s">
        <v>2185</v>
      </c>
      <c r="H231" s="3" t="s">
        <v>1948</v>
      </c>
      <c r="I231" s="8">
        <v>2.9799999999998246</v>
      </c>
      <c r="J231" s="3" t="s">
        <v>78</v>
      </c>
      <c r="K231" s="39">
        <v>1.5526999999999999E-2</v>
      </c>
      <c r="L231" s="39">
        <v>2.5799999999994536E-2</v>
      </c>
      <c r="M231" s="8">
        <v>3130588.9258440007</v>
      </c>
      <c r="N231" s="8">
        <v>97.72</v>
      </c>
      <c r="O231" s="8">
        <v>3059.211498698</v>
      </c>
      <c r="P231" s="39">
        <v>3.5385739857663845E-4</v>
      </c>
      <c r="Q231" s="39">
        <v>5.0477465091305256E-5</v>
      </c>
    </row>
    <row r="232" spans="2:17" ht="15" x14ac:dyDescent="0.25">
      <c r="B232" s="41" t="s">
        <v>3864</v>
      </c>
      <c r="C232" s="3" t="s">
        <v>3640</v>
      </c>
      <c r="D232" s="3" t="s">
        <v>3887</v>
      </c>
      <c r="E232" s="3"/>
      <c r="F232" s="3" t="s">
        <v>302</v>
      </c>
      <c r="G232" s="3" t="s">
        <v>3888</v>
      </c>
      <c r="H232" s="3" t="s">
        <v>1948</v>
      </c>
      <c r="I232" s="8">
        <v>2.9799999999977902</v>
      </c>
      <c r="J232" s="3" t="s">
        <v>78</v>
      </c>
      <c r="K232" s="39">
        <v>1.5526999999999999E-2</v>
      </c>
      <c r="L232" s="39">
        <v>2.5800000000061326E-2</v>
      </c>
      <c r="M232" s="8">
        <v>139137.27721099998</v>
      </c>
      <c r="N232" s="8">
        <v>97.72</v>
      </c>
      <c r="O232" s="8">
        <v>135.96494668699998</v>
      </c>
      <c r="P232" s="39">
        <v>1.5726994473167252E-5</v>
      </c>
      <c r="Q232" s="39">
        <v>2.2434427475691644E-6</v>
      </c>
    </row>
    <row r="233" spans="2:17" ht="15" x14ac:dyDescent="0.25">
      <c r="B233" s="41" t="s">
        <v>3864</v>
      </c>
      <c r="C233" s="3" t="s">
        <v>3640</v>
      </c>
      <c r="D233" s="3" t="s">
        <v>3889</v>
      </c>
      <c r="E233" s="3"/>
      <c r="F233" s="3" t="s">
        <v>302</v>
      </c>
      <c r="G233" s="3" t="s">
        <v>3890</v>
      </c>
      <c r="H233" s="3" t="s">
        <v>1948</v>
      </c>
      <c r="I233" s="8">
        <v>3.3800000000010084</v>
      </c>
      <c r="J233" s="3" t="s">
        <v>78</v>
      </c>
      <c r="K233" s="39">
        <v>3.8300000000000001E-2</v>
      </c>
      <c r="L233" s="39">
        <v>1.9899999999977051E-2</v>
      </c>
      <c r="M233" s="8">
        <v>643437.22761900013</v>
      </c>
      <c r="N233" s="8">
        <v>111.59</v>
      </c>
      <c r="O233" s="8">
        <v>718.01160070900005</v>
      </c>
      <c r="P233" s="39">
        <v>8.3052027387733266E-5</v>
      </c>
      <c r="Q233" s="39">
        <v>1.1847302981623189E-5</v>
      </c>
    </row>
    <row r="234" spans="2:17" ht="15" x14ac:dyDescent="0.25">
      <c r="B234" s="41" t="s">
        <v>3864</v>
      </c>
      <c r="C234" s="3" t="s">
        <v>3640</v>
      </c>
      <c r="D234" s="3" t="s">
        <v>3891</v>
      </c>
      <c r="E234" s="3"/>
      <c r="F234" s="3" t="s">
        <v>302</v>
      </c>
      <c r="G234" s="3" t="s">
        <v>2221</v>
      </c>
      <c r="H234" s="3" t="s">
        <v>1948</v>
      </c>
      <c r="I234" s="8">
        <v>3.3799999999995065</v>
      </c>
      <c r="J234" s="3" t="s">
        <v>78</v>
      </c>
      <c r="K234" s="39">
        <v>3.8300000000000001E-2</v>
      </c>
      <c r="L234" s="39">
        <v>2.0000000000000483E-2</v>
      </c>
      <c r="M234" s="8">
        <v>3378045.3125560004</v>
      </c>
      <c r="N234" s="8">
        <v>111.58</v>
      </c>
      <c r="O234" s="8">
        <v>3769.2229610459999</v>
      </c>
      <c r="P234" s="39">
        <v>4.3598405413248581E-4</v>
      </c>
      <c r="Q234" s="39">
        <v>6.2192764546851586E-5</v>
      </c>
    </row>
    <row r="235" spans="2:17" ht="15" x14ac:dyDescent="0.25">
      <c r="B235" s="41" t="s">
        <v>3864</v>
      </c>
      <c r="C235" s="3" t="s">
        <v>3640</v>
      </c>
      <c r="D235" s="3" t="s">
        <v>3892</v>
      </c>
      <c r="E235" s="3"/>
      <c r="F235" s="3" t="s">
        <v>302</v>
      </c>
      <c r="G235" s="3" t="s">
        <v>3893</v>
      </c>
      <c r="H235" s="3" t="s">
        <v>1948</v>
      </c>
      <c r="I235" s="8">
        <v>4.1700000000000088</v>
      </c>
      <c r="J235" s="3" t="s">
        <v>78</v>
      </c>
      <c r="K235" s="39">
        <v>2.9700000000000001E-2</v>
      </c>
      <c r="L235" s="39">
        <v>2.1199999999996912E-2</v>
      </c>
      <c r="M235" s="8">
        <v>1917800.3329399999</v>
      </c>
      <c r="N235" s="8">
        <v>106.57</v>
      </c>
      <c r="O235" s="8">
        <v>2043.7998158610001</v>
      </c>
      <c r="P235" s="39">
        <v>2.3640525879292291E-4</v>
      </c>
      <c r="Q235" s="39">
        <v>3.372301454235744E-5</v>
      </c>
    </row>
    <row r="236" spans="2:17" ht="15" x14ac:dyDescent="0.25">
      <c r="B236" s="41" t="s">
        <v>3864</v>
      </c>
      <c r="C236" s="3" t="s">
        <v>3640</v>
      </c>
      <c r="D236" s="3" t="s">
        <v>3894</v>
      </c>
      <c r="E236" s="3"/>
      <c r="F236" s="3" t="s">
        <v>302</v>
      </c>
      <c r="G236" s="3" t="s">
        <v>3895</v>
      </c>
      <c r="H236" s="3" t="s">
        <v>1948</v>
      </c>
      <c r="I236" s="8">
        <v>2.2299999999991376</v>
      </c>
      <c r="J236" s="3" t="s">
        <v>78</v>
      </c>
      <c r="K236" s="39">
        <v>4.1299999999999996E-2</v>
      </c>
      <c r="L236" s="39">
        <v>1.7000000000014712E-2</v>
      </c>
      <c r="M236" s="8">
        <v>1115132.8349409997</v>
      </c>
      <c r="N236" s="8">
        <v>122.01</v>
      </c>
      <c r="O236" s="8">
        <v>1360.5735726559999</v>
      </c>
      <c r="P236" s="39">
        <v>1.573768355659881E-4</v>
      </c>
      <c r="Q236" s="39">
        <v>2.2449675364755001E-5</v>
      </c>
    </row>
    <row r="237" spans="2:17" ht="15" x14ac:dyDescent="0.25">
      <c r="B237" s="41" t="s">
        <v>3864</v>
      </c>
      <c r="C237" s="3" t="s">
        <v>3640</v>
      </c>
      <c r="D237" s="3" t="s">
        <v>3896</v>
      </c>
      <c r="E237" s="3"/>
      <c r="F237" s="3" t="s">
        <v>302</v>
      </c>
      <c r="G237" s="3" t="s">
        <v>3806</v>
      </c>
      <c r="H237" s="3" t="s">
        <v>1948</v>
      </c>
      <c r="I237" s="8">
        <v>4.5000000000000648</v>
      </c>
      <c r="J237" s="3" t="s">
        <v>78</v>
      </c>
      <c r="K237" s="39">
        <v>2.75E-2</v>
      </c>
      <c r="L237" s="39">
        <v>2.2000000000004811E-2</v>
      </c>
      <c r="M237" s="8">
        <v>1865967.8799830002</v>
      </c>
      <c r="N237" s="8">
        <v>103.04</v>
      </c>
      <c r="O237" s="8">
        <v>1922.6933024070004</v>
      </c>
      <c r="P237" s="39">
        <v>2.2239693154266321E-4</v>
      </c>
      <c r="Q237" s="39">
        <v>3.1724738251945439E-5</v>
      </c>
    </row>
    <row r="238" spans="2:17" ht="15" x14ac:dyDescent="0.25">
      <c r="B238" s="41" t="s">
        <v>3864</v>
      </c>
      <c r="C238" s="3" t="s">
        <v>3640</v>
      </c>
      <c r="D238" s="3" t="s">
        <v>3897</v>
      </c>
      <c r="E238" s="3"/>
      <c r="F238" s="3" t="s">
        <v>302</v>
      </c>
      <c r="G238" s="3" t="s">
        <v>3898</v>
      </c>
      <c r="H238" s="3" t="s">
        <v>1948</v>
      </c>
      <c r="I238" s="8">
        <v>5.0400000000001111</v>
      </c>
      <c r="J238" s="3" t="s">
        <v>78</v>
      </c>
      <c r="K238" s="39">
        <v>0.02</v>
      </c>
      <c r="L238" s="39">
        <v>2.4799999999996474E-2</v>
      </c>
      <c r="M238" s="8">
        <v>2850784.2632360002</v>
      </c>
      <c r="N238" s="8">
        <v>98.33</v>
      </c>
      <c r="O238" s="8">
        <v>2803.1761675829989</v>
      </c>
      <c r="P238" s="39">
        <v>3.24241925357274E-4</v>
      </c>
      <c r="Q238" s="39">
        <v>4.6252842343254424E-5</v>
      </c>
    </row>
    <row r="239" spans="2:17" ht="15" x14ac:dyDescent="0.25">
      <c r="B239" s="41" t="s">
        <v>3864</v>
      </c>
      <c r="C239" s="3" t="s">
        <v>3640</v>
      </c>
      <c r="D239" s="3" t="s">
        <v>3899</v>
      </c>
      <c r="E239" s="3"/>
      <c r="F239" s="3" t="s">
        <v>302</v>
      </c>
      <c r="G239" s="3" t="s">
        <v>3900</v>
      </c>
      <c r="H239" s="3" t="s">
        <v>1948</v>
      </c>
      <c r="I239" s="8">
        <v>5.6399999999998753</v>
      </c>
      <c r="J239" s="3" t="s">
        <v>78</v>
      </c>
      <c r="K239" s="39">
        <v>1.3527000000000001E-2</v>
      </c>
      <c r="L239" s="39">
        <v>2.5200000000000781E-2</v>
      </c>
      <c r="M239" s="8">
        <v>3879789.7063249997</v>
      </c>
      <c r="N239" s="8">
        <v>94.52</v>
      </c>
      <c r="O239" s="8">
        <v>3667.17723019</v>
      </c>
      <c r="P239" s="39">
        <v>4.24180477664522E-4</v>
      </c>
      <c r="Q239" s="39">
        <v>6.0508994131111217E-5</v>
      </c>
    </row>
    <row r="240" spans="2:17" ht="15" x14ac:dyDescent="0.25">
      <c r="B240" s="41" t="s">
        <v>3864</v>
      </c>
      <c r="C240" s="3" t="s">
        <v>3640</v>
      </c>
      <c r="D240" s="3" t="s">
        <v>3901</v>
      </c>
      <c r="E240" s="3"/>
      <c r="F240" s="3" t="s">
        <v>302</v>
      </c>
      <c r="G240" s="3" t="s">
        <v>3902</v>
      </c>
      <c r="H240" s="3" t="s">
        <v>1948</v>
      </c>
      <c r="I240" s="8">
        <v>5.9000000000002011</v>
      </c>
      <c r="J240" s="3" t="s">
        <v>78</v>
      </c>
      <c r="K240" s="39">
        <v>3.5299999999999998E-2</v>
      </c>
      <c r="L240" s="39">
        <v>4.8900000000001213E-2</v>
      </c>
      <c r="M240" s="8">
        <v>8560854.3703660015</v>
      </c>
      <c r="N240" s="8">
        <v>92.77</v>
      </c>
      <c r="O240" s="8">
        <v>7941.9045998309984</v>
      </c>
      <c r="P240" s="39">
        <v>9.1863596310228965E-4</v>
      </c>
      <c r="Q240" s="39">
        <v>1.3104265996877413E-4</v>
      </c>
    </row>
    <row r="241" spans="2:17" ht="15" x14ac:dyDescent="0.25">
      <c r="B241" s="41" t="s">
        <v>3864</v>
      </c>
      <c r="C241" s="3" t="s">
        <v>3640</v>
      </c>
      <c r="D241" s="3" t="s">
        <v>3903</v>
      </c>
      <c r="E241" s="3"/>
      <c r="F241" s="3" t="s">
        <v>302</v>
      </c>
      <c r="G241" s="3" t="s">
        <v>3902</v>
      </c>
      <c r="H241" s="3" t="s">
        <v>1948</v>
      </c>
      <c r="I241" s="8">
        <v>6.2299999999999729</v>
      </c>
      <c r="J241" s="3" t="s">
        <v>78</v>
      </c>
      <c r="K241" s="39">
        <v>2.3300000000000001E-2</v>
      </c>
      <c r="L241" s="39">
        <v>3.5099999999999673E-2</v>
      </c>
      <c r="M241" s="8">
        <v>10177690.470140001</v>
      </c>
      <c r="N241" s="8">
        <v>94.24</v>
      </c>
      <c r="O241" s="8">
        <v>9591.4554996550014</v>
      </c>
      <c r="P241" s="39">
        <v>1.1094386553907763E-3</v>
      </c>
      <c r="Q241" s="39">
        <v>1.5826050613522416E-4</v>
      </c>
    </row>
    <row r="242" spans="2:17" ht="15" x14ac:dyDescent="0.25">
      <c r="B242" s="41" t="s">
        <v>3904</v>
      </c>
      <c r="C242" s="3" t="s">
        <v>3640</v>
      </c>
      <c r="D242" s="3" t="s">
        <v>3905</v>
      </c>
      <c r="E242" s="3"/>
      <c r="F242" s="3" t="s">
        <v>302</v>
      </c>
      <c r="G242" s="3" t="s">
        <v>3906</v>
      </c>
      <c r="H242" s="3" t="s">
        <v>1948</v>
      </c>
      <c r="I242" s="8">
        <v>2.5799999999998944</v>
      </c>
      <c r="J242" s="3" t="s">
        <v>78</v>
      </c>
      <c r="K242" s="39">
        <v>4.4999999999999998E-2</v>
      </c>
      <c r="L242" s="39">
        <v>1.8399999999996825E-2</v>
      </c>
      <c r="M242" s="8">
        <v>2027163.5264879996</v>
      </c>
      <c r="N242" s="8">
        <v>126.14</v>
      </c>
      <c r="O242" s="8">
        <v>2557.064071883</v>
      </c>
      <c r="P242" s="39">
        <v>2.9577426760307452E-4</v>
      </c>
      <c r="Q242" s="39">
        <v>4.2191954521496447E-5</v>
      </c>
    </row>
    <row r="243" spans="2:17" ht="15" x14ac:dyDescent="0.25">
      <c r="B243" s="41" t="s">
        <v>3907</v>
      </c>
      <c r="C243" s="3" t="s">
        <v>3640</v>
      </c>
      <c r="D243" s="3" t="s">
        <v>3908</v>
      </c>
      <c r="E243" s="3"/>
      <c r="F243" s="3" t="s">
        <v>302</v>
      </c>
      <c r="G243" s="3" t="s">
        <v>3909</v>
      </c>
      <c r="H243" s="3" t="s">
        <v>1948</v>
      </c>
      <c r="I243" s="8">
        <v>3.7899999999985838</v>
      </c>
      <c r="J243" s="3" t="s">
        <v>78</v>
      </c>
      <c r="K243" s="39">
        <v>1.4999999999999999E-2</v>
      </c>
      <c r="L243" s="39">
        <v>2.5500000000031109E-2</v>
      </c>
      <c r="M243" s="8">
        <v>248306.39166299999</v>
      </c>
      <c r="N243" s="8">
        <v>96.24</v>
      </c>
      <c r="O243" s="8">
        <v>238.97007083099999</v>
      </c>
      <c r="P243" s="39">
        <v>2.7641543462399373E-5</v>
      </c>
      <c r="Q243" s="39">
        <v>3.9430433016391275E-6</v>
      </c>
    </row>
    <row r="244" spans="2:17" ht="15" x14ac:dyDescent="0.25">
      <c r="B244" s="41" t="s">
        <v>3910</v>
      </c>
      <c r="C244" s="3" t="s">
        <v>3640</v>
      </c>
      <c r="D244" s="3" t="s">
        <v>3911</v>
      </c>
      <c r="E244" s="3"/>
      <c r="F244" s="3" t="s">
        <v>302</v>
      </c>
      <c r="G244" s="3" t="s">
        <v>3912</v>
      </c>
      <c r="H244" s="3" t="s">
        <v>1948</v>
      </c>
      <c r="I244" s="8">
        <v>4.7899999999994964</v>
      </c>
      <c r="J244" s="3" t="s">
        <v>78</v>
      </c>
      <c r="K244" s="39">
        <v>2.2000000000000002E-2</v>
      </c>
      <c r="L244" s="39">
        <v>2.2699999999982963E-2</v>
      </c>
      <c r="M244" s="8">
        <v>1354446.4825540001</v>
      </c>
      <c r="N244" s="8">
        <v>100.55</v>
      </c>
      <c r="O244" s="8">
        <v>1361.895937297</v>
      </c>
      <c r="P244" s="39">
        <v>1.5752979279435664E-4</v>
      </c>
      <c r="Q244" s="39">
        <v>2.2471494586810247E-5</v>
      </c>
    </row>
    <row r="245" spans="2:17" ht="15" x14ac:dyDescent="0.25">
      <c r="B245" s="41" t="s">
        <v>3910</v>
      </c>
      <c r="C245" s="3" t="s">
        <v>3640</v>
      </c>
      <c r="D245" s="3" t="s">
        <v>3913</v>
      </c>
      <c r="E245" s="3"/>
      <c r="F245" s="3" t="s">
        <v>302</v>
      </c>
      <c r="G245" s="3" t="s">
        <v>3914</v>
      </c>
      <c r="H245" s="3" t="s">
        <v>1948</v>
      </c>
      <c r="I245" s="8">
        <v>4.259999999999815</v>
      </c>
      <c r="J245" s="3" t="s">
        <v>78</v>
      </c>
      <c r="K245" s="39">
        <v>2.1499999999999998E-2</v>
      </c>
      <c r="L245" s="39">
        <v>2.1200000000000892E-2</v>
      </c>
      <c r="M245" s="8">
        <v>5535272.7953659995</v>
      </c>
      <c r="N245" s="8">
        <v>101.7</v>
      </c>
      <c r="O245" s="8">
        <v>5629.3724321019999</v>
      </c>
      <c r="P245" s="39">
        <v>6.5114657332141011E-4</v>
      </c>
      <c r="Q245" s="39">
        <v>9.2885519862984897E-5</v>
      </c>
    </row>
    <row r="246" spans="2:17" ht="15" x14ac:dyDescent="0.25">
      <c r="B246" s="41" t="s">
        <v>3915</v>
      </c>
      <c r="C246" s="3" t="s">
        <v>3484</v>
      </c>
      <c r="D246" s="3" t="s">
        <v>3916</v>
      </c>
      <c r="E246" s="3"/>
      <c r="F246" s="3" t="s">
        <v>389</v>
      </c>
      <c r="G246" s="3" t="s">
        <v>3917</v>
      </c>
      <c r="H246" s="3" t="s">
        <v>263</v>
      </c>
      <c r="I246" s="8">
        <v>4.7400000000000011</v>
      </c>
      <c r="J246" s="3" t="s">
        <v>53</v>
      </c>
      <c r="K246" s="39">
        <v>6.3E-2</v>
      </c>
      <c r="L246" s="39">
        <v>6.3700000000000007E-2</v>
      </c>
      <c r="M246" s="8">
        <v>17608364.75</v>
      </c>
      <c r="N246" s="8">
        <v>100.16</v>
      </c>
      <c r="O246" s="8">
        <v>66101.744930000001</v>
      </c>
      <c r="P246" s="39">
        <v>7.64595436185479E-3</v>
      </c>
      <c r="Q246" s="39">
        <v>1.0906890627204156E-3</v>
      </c>
    </row>
    <row r="247" spans="2:17" ht="15" x14ac:dyDescent="0.25">
      <c r="B247" s="41" t="s">
        <v>3918</v>
      </c>
      <c r="C247" s="3" t="s">
        <v>3640</v>
      </c>
      <c r="D247" s="3" t="s">
        <v>3919</v>
      </c>
      <c r="E247" s="3"/>
      <c r="F247" s="3" t="s">
        <v>389</v>
      </c>
      <c r="G247" s="3" t="s">
        <v>3920</v>
      </c>
      <c r="H247" s="3" t="s">
        <v>263</v>
      </c>
      <c r="I247" s="8">
        <v>2.4799999999994489</v>
      </c>
      <c r="J247" s="3" t="s">
        <v>78</v>
      </c>
      <c r="K247" s="39">
        <v>2.2499999999999999E-2</v>
      </c>
      <c r="L247" s="39">
        <v>2.5799999999977698E-2</v>
      </c>
      <c r="M247" s="8">
        <v>543170.52393700008</v>
      </c>
      <c r="N247" s="8">
        <v>99.45</v>
      </c>
      <c r="O247" s="8">
        <v>540.18308762200002</v>
      </c>
      <c r="P247" s="39">
        <v>6.248269602228213E-5</v>
      </c>
      <c r="Q247" s="39">
        <v>8.9131048833850996E-6</v>
      </c>
    </row>
    <row r="248" spans="2:17" ht="15" x14ac:dyDescent="0.25">
      <c r="B248" s="41" t="s">
        <v>3918</v>
      </c>
      <c r="C248" s="3" t="s">
        <v>3640</v>
      </c>
      <c r="D248" s="3" t="s">
        <v>3921</v>
      </c>
      <c r="E248" s="3"/>
      <c r="F248" s="3" t="s">
        <v>389</v>
      </c>
      <c r="G248" s="3" t="s">
        <v>3922</v>
      </c>
      <c r="H248" s="3" t="s">
        <v>263</v>
      </c>
      <c r="I248" s="8">
        <v>2.709999999999622</v>
      </c>
      <c r="J248" s="3" t="s">
        <v>78</v>
      </c>
      <c r="K248" s="39">
        <v>4.7E-2</v>
      </c>
      <c r="L248" s="39">
        <v>1.7599999999991921E-2</v>
      </c>
      <c r="M248" s="8">
        <v>604711.79178099998</v>
      </c>
      <c r="N248" s="8">
        <v>118.21</v>
      </c>
      <c r="O248" s="8">
        <v>714.82980959999998</v>
      </c>
      <c r="P248" s="39">
        <v>8.2683991269562223E-5</v>
      </c>
      <c r="Q248" s="39">
        <v>1.1794802933914578E-5</v>
      </c>
    </row>
    <row r="249" spans="2:17" ht="15" x14ac:dyDescent="0.25">
      <c r="B249" s="41" t="s">
        <v>3918</v>
      </c>
      <c r="C249" s="3" t="s">
        <v>3640</v>
      </c>
      <c r="D249" s="3" t="s">
        <v>3923</v>
      </c>
      <c r="E249" s="3"/>
      <c r="F249" s="3" t="s">
        <v>389</v>
      </c>
      <c r="G249" s="3" t="s">
        <v>3924</v>
      </c>
      <c r="H249" s="3" t="s">
        <v>263</v>
      </c>
      <c r="I249" s="8">
        <v>3.5900000000005932</v>
      </c>
      <c r="J249" s="3" t="s">
        <v>78</v>
      </c>
      <c r="K249" s="39">
        <v>4.1500000000000002E-2</v>
      </c>
      <c r="L249" s="39">
        <v>2.0199999999972424E-2</v>
      </c>
      <c r="M249" s="8">
        <v>406020.73396400001</v>
      </c>
      <c r="N249" s="8">
        <v>111.88</v>
      </c>
      <c r="O249" s="8">
        <v>454.25599614600003</v>
      </c>
      <c r="P249" s="39">
        <v>5.2543554165011082E-5</v>
      </c>
      <c r="Q249" s="39">
        <v>7.49529452204749E-6</v>
      </c>
    </row>
    <row r="250" spans="2:17" ht="15" x14ac:dyDescent="0.25">
      <c r="B250" s="41" t="s">
        <v>3918</v>
      </c>
      <c r="C250" s="3" t="s">
        <v>3640</v>
      </c>
      <c r="D250" s="3" t="s">
        <v>3925</v>
      </c>
      <c r="E250" s="3"/>
      <c r="F250" s="3" t="s">
        <v>389</v>
      </c>
      <c r="G250" s="3" t="s">
        <v>3926</v>
      </c>
      <c r="H250" s="3" t="s">
        <v>263</v>
      </c>
      <c r="I250" s="8">
        <v>3.9499999999921549</v>
      </c>
      <c r="J250" s="3" t="s">
        <v>78</v>
      </c>
      <c r="K250" s="39">
        <v>0.02</v>
      </c>
      <c r="L250" s="39">
        <v>2.5499999999932337E-2</v>
      </c>
      <c r="M250" s="8">
        <v>219854.72313599999</v>
      </c>
      <c r="N250" s="8">
        <v>98.12</v>
      </c>
      <c r="O250" s="8">
        <v>215.721454709</v>
      </c>
      <c r="P250" s="39">
        <v>2.4952388160473013E-5</v>
      </c>
      <c r="Q250" s="39">
        <v>3.559437523085123E-6</v>
      </c>
    </row>
    <row r="251" spans="2:17" ht="15" x14ac:dyDescent="0.25">
      <c r="B251" s="41" t="s">
        <v>3918</v>
      </c>
      <c r="C251" s="3" t="s">
        <v>3640</v>
      </c>
      <c r="D251" s="3" t="s">
        <v>3927</v>
      </c>
      <c r="E251" s="3"/>
      <c r="F251" s="3" t="s">
        <v>389</v>
      </c>
      <c r="G251" s="3" t="s">
        <v>3926</v>
      </c>
      <c r="H251" s="3" t="s">
        <v>263</v>
      </c>
      <c r="I251" s="8">
        <v>3.7099999999997264</v>
      </c>
      <c r="J251" s="3" t="s">
        <v>78</v>
      </c>
      <c r="K251" s="39">
        <v>0.06</v>
      </c>
      <c r="L251" s="39">
        <v>3.659999999994909E-2</v>
      </c>
      <c r="M251" s="8">
        <v>219854.72313599999</v>
      </c>
      <c r="N251" s="8">
        <v>109.6</v>
      </c>
      <c r="O251" s="8">
        <v>240.96077619699994</v>
      </c>
      <c r="P251" s="39">
        <v>2.7871807313867343E-5</v>
      </c>
      <c r="Q251" s="39">
        <v>3.9758902495085721E-6</v>
      </c>
    </row>
    <row r="252" spans="2:17" ht="15" x14ac:dyDescent="0.25">
      <c r="B252" s="41" t="s">
        <v>3918</v>
      </c>
      <c r="C252" s="3" t="s">
        <v>3640</v>
      </c>
      <c r="D252" s="3" t="s">
        <v>3928</v>
      </c>
      <c r="E252" s="3"/>
      <c r="F252" s="3" t="s">
        <v>389</v>
      </c>
      <c r="G252" s="3" t="s">
        <v>3929</v>
      </c>
      <c r="H252" s="3" t="s">
        <v>263</v>
      </c>
      <c r="I252" s="8">
        <v>3.8899999999982025</v>
      </c>
      <c r="J252" s="3" t="s">
        <v>78</v>
      </c>
      <c r="K252" s="39">
        <v>5.6500000000000002E-2</v>
      </c>
      <c r="L252" s="39">
        <v>3.7100000000109337E-2</v>
      </c>
      <c r="M252" s="8">
        <v>230631.91563999999</v>
      </c>
      <c r="N252" s="8">
        <v>108.39</v>
      </c>
      <c r="O252" s="8">
        <v>249.98193315199998</v>
      </c>
      <c r="P252" s="39">
        <v>2.8915279834027017E-5</v>
      </c>
      <c r="Q252" s="39">
        <v>4.1247407410398054E-6</v>
      </c>
    </row>
    <row r="253" spans="2:17" ht="15" x14ac:dyDescent="0.25">
      <c r="B253" s="41" t="s">
        <v>3918</v>
      </c>
      <c r="C253" s="3" t="s">
        <v>3640</v>
      </c>
      <c r="D253" s="3" t="s">
        <v>3930</v>
      </c>
      <c r="E253" s="3"/>
      <c r="F253" s="3" t="s">
        <v>389</v>
      </c>
      <c r="G253" s="3" t="s">
        <v>3929</v>
      </c>
      <c r="H253" s="3" t="s">
        <v>263</v>
      </c>
      <c r="I253" s="8">
        <v>4.1299999999980184</v>
      </c>
      <c r="J253" s="3" t="s">
        <v>78</v>
      </c>
      <c r="K253" s="39">
        <v>0.02</v>
      </c>
      <c r="L253" s="39">
        <v>2.5500000000005862E-2</v>
      </c>
      <c r="M253" s="8">
        <v>230631.91563999999</v>
      </c>
      <c r="N253" s="8">
        <v>98.04</v>
      </c>
      <c r="O253" s="8">
        <v>226.111529698</v>
      </c>
      <c r="P253" s="39">
        <v>2.6154202715690426E-5</v>
      </c>
      <c r="Q253" s="39">
        <v>3.730875374889911E-6</v>
      </c>
    </row>
    <row r="254" spans="2:17" ht="15" x14ac:dyDescent="0.25">
      <c r="B254" s="41" t="s">
        <v>3918</v>
      </c>
      <c r="C254" s="3" t="s">
        <v>3640</v>
      </c>
      <c r="D254" s="3" t="s">
        <v>3931</v>
      </c>
      <c r="E254" s="3"/>
      <c r="F254" s="3" t="s">
        <v>389</v>
      </c>
      <c r="G254" s="3" t="s">
        <v>3932</v>
      </c>
      <c r="H254" s="3" t="s">
        <v>263</v>
      </c>
      <c r="I254" s="8">
        <v>4.5000000000013474</v>
      </c>
      <c r="J254" s="3" t="s">
        <v>78</v>
      </c>
      <c r="K254" s="39">
        <v>0.02</v>
      </c>
      <c r="L254" s="39">
        <v>2.5400000000004686E-2</v>
      </c>
      <c r="M254" s="8">
        <v>201749.08951499997</v>
      </c>
      <c r="N254" s="8">
        <v>97.89</v>
      </c>
      <c r="O254" s="8">
        <v>197.49218322100003</v>
      </c>
      <c r="P254" s="39">
        <v>2.2843817834610836E-5</v>
      </c>
      <c r="Q254" s="39">
        <v>3.2586517109348129E-6</v>
      </c>
    </row>
    <row r="255" spans="2:17" ht="15" x14ac:dyDescent="0.25">
      <c r="B255" s="41" t="s">
        <v>3918</v>
      </c>
      <c r="C255" s="3" t="s">
        <v>3640</v>
      </c>
      <c r="D255" s="3" t="s">
        <v>3933</v>
      </c>
      <c r="E255" s="3"/>
      <c r="F255" s="3" t="s">
        <v>389</v>
      </c>
      <c r="G255" s="3" t="s">
        <v>3932</v>
      </c>
      <c r="H255" s="3" t="s">
        <v>263</v>
      </c>
      <c r="I255" s="8">
        <v>4.2299999999967639</v>
      </c>
      <c r="J255" s="3" t="s">
        <v>78</v>
      </c>
      <c r="K255" s="39">
        <v>5.0999999999999997E-2</v>
      </c>
      <c r="L255" s="39">
        <v>3.8000000000068847E-2</v>
      </c>
      <c r="M255" s="8">
        <v>201749.08951499997</v>
      </c>
      <c r="N255" s="8">
        <v>106.26</v>
      </c>
      <c r="O255" s="8">
        <v>214.37858351499997</v>
      </c>
      <c r="P255" s="39">
        <v>2.4797058949813797E-5</v>
      </c>
      <c r="Q255" s="39">
        <v>3.5372799397189173E-6</v>
      </c>
    </row>
    <row r="256" spans="2:17" ht="15" x14ac:dyDescent="0.25">
      <c r="B256" s="41" t="s">
        <v>3918</v>
      </c>
      <c r="C256" s="3" t="s">
        <v>3640</v>
      </c>
      <c r="D256" s="3" t="s">
        <v>3934</v>
      </c>
      <c r="E256" s="3"/>
      <c r="F256" s="3" t="s">
        <v>389</v>
      </c>
      <c r="G256" s="3" t="s">
        <v>3935</v>
      </c>
      <c r="H256" s="3" t="s">
        <v>263</v>
      </c>
      <c r="I256" s="8">
        <v>4.4599999999971445</v>
      </c>
      <c r="J256" s="3" t="s">
        <v>78</v>
      </c>
      <c r="K256" s="39">
        <v>4.7E-2</v>
      </c>
      <c r="L256" s="39">
        <v>3.8600000000019466E-2</v>
      </c>
      <c r="M256" s="8">
        <v>534548.80669</v>
      </c>
      <c r="N256" s="8">
        <v>104.46</v>
      </c>
      <c r="O256" s="8">
        <v>558.38968458800002</v>
      </c>
      <c r="P256" s="39">
        <v>6.4588643598010063E-5</v>
      </c>
      <c r="Q256" s="39">
        <v>9.2135165623990767E-6</v>
      </c>
    </row>
    <row r="257" spans="2:17" ht="15" x14ac:dyDescent="0.25">
      <c r="B257" s="41" t="s">
        <v>3918</v>
      </c>
      <c r="C257" s="3" t="s">
        <v>3640</v>
      </c>
      <c r="D257" s="3" t="s">
        <v>3936</v>
      </c>
      <c r="E257" s="3"/>
      <c r="F257" s="3" t="s">
        <v>389</v>
      </c>
      <c r="G257" s="3" t="s">
        <v>3935</v>
      </c>
      <c r="H257" s="3" t="s">
        <v>263</v>
      </c>
      <c r="I257" s="8">
        <v>4.7500000000012275</v>
      </c>
      <c r="J257" s="3" t="s">
        <v>78</v>
      </c>
      <c r="K257" s="39">
        <v>1.95E-2</v>
      </c>
      <c r="L257" s="39">
        <v>2.5399999999990718E-2</v>
      </c>
      <c r="M257" s="8">
        <v>1069097.6166030001</v>
      </c>
      <c r="N257" s="8">
        <v>97.53</v>
      </c>
      <c r="O257" s="8">
        <v>1042.6909039980001</v>
      </c>
      <c r="P257" s="39">
        <v>1.2060751306841216E-4</v>
      </c>
      <c r="Q257" s="39">
        <v>1.7204561936950392E-5</v>
      </c>
    </row>
    <row r="258" spans="2:17" ht="15" x14ac:dyDescent="0.25">
      <c r="B258" s="41" t="s">
        <v>3918</v>
      </c>
      <c r="C258" s="3" t="s">
        <v>3640</v>
      </c>
      <c r="D258" s="3" t="s">
        <v>3937</v>
      </c>
      <c r="E258" s="3"/>
      <c r="F258" s="3" t="s">
        <v>389</v>
      </c>
      <c r="G258" s="3" t="s">
        <v>3938</v>
      </c>
      <c r="H258" s="3" t="s">
        <v>263</v>
      </c>
      <c r="I258" s="8">
        <v>4.9999999999991944</v>
      </c>
      <c r="J258" s="3" t="s">
        <v>78</v>
      </c>
      <c r="K258" s="39">
        <v>1.9E-2</v>
      </c>
      <c r="L258" s="39">
        <v>2.5299999999998095E-2</v>
      </c>
      <c r="M258" s="8">
        <v>265420.71713100001</v>
      </c>
      <c r="N258" s="8">
        <v>97.17</v>
      </c>
      <c r="O258" s="8">
        <v>257.90930976499999</v>
      </c>
      <c r="P258" s="39">
        <v>2.9832235352469384E-5</v>
      </c>
      <c r="Q258" s="39">
        <v>4.2555436869684031E-6</v>
      </c>
    </row>
    <row r="259" spans="2:17" ht="15" x14ac:dyDescent="0.25">
      <c r="B259" s="41" t="s">
        <v>3918</v>
      </c>
      <c r="C259" s="3" t="s">
        <v>3640</v>
      </c>
      <c r="D259" s="3" t="s">
        <v>3939</v>
      </c>
      <c r="E259" s="3"/>
      <c r="F259" s="3" t="s">
        <v>389</v>
      </c>
      <c r="G259" s="3" t="s">
        <v>3938</v>
      </c>
      <c r="H259" s="3" t="s">
        <v>263</v>
      </c>
      <c r="I259" s="8">
        <v>4.7400000000061677</v>
      </c>
      <c r="J259" s="3" t="s">
        <v>78</v>
      </c>
      <c r="K259" s="39">
        <v>3.6499999999999998E-2</v>
      </c>
      <c r="L259" s="39">
        <v>3.9300000000103072E-2</v>
      </c>
      <c r="M259" s="8">
        <v>225890.00097299999</v>
      </c>
      <c r="N259" s="8">
        <v>99.27</v>
      </c>
      <c r="O259" s="8">
        <v>224.24100282500001</v>
      </c>
      <c r="P259" s="39">
        <v>2.5937839847830792E-5</v>
      </c>
      <c r="Q259" s="39">
        <v>3.7000113908291849E-6</v>
      </c>
    </row>
    <row r="260" spans="2:17" ht="15" x14ac:dyDescent="0.25">
      <c r="B260" s="41" t="s">
        <v>3918</v>
      </c>
      <c r="C260" s="3" t="s">
        <v>3640</v>
      </c>
      <c r="D260" s="3" t="s">
        <v>3940</v>
      </c>
      <c r="E260" s="3"/>
      <c r="F260" s="3" t="s">
        <v>389</v>
      </c>
      <c r="G260" s="3" t="s">
        <v>3445</v>
      </c>
      <c r="H260" s="3" t="s">
        <v>263</v>
      </c>
      <c r="I260" s="8">
        <v>2.0599999999994614</v>
      </c>
      <c r="J260" s="3" t="s">
        <v>78</v>
      </c>
      <c r="K260" s="39">
        <v>1.6500000000000001E-2</v>
      </c>
      <c r="L260" s="39">
        <v>2.5800000000006717E-2</v>
      </c>
      <c r="M260" s="8">
        <v>1387024.8066489999</v>
      </c>
      <c r="N260" s="8">
        <v>98.28</v>
      </c>
      <c r="O260" s="8">
        <v>1363.1679795329999</v>
      </c>
      <c r="P260" s="39">
        <v>1.5767692925638358E-4</v>
      </c>
      <c r="Q260" s="39">
        <v>2.2492483481363527E-5</v>
      </c>
    </row>
    <row r="261" spans="2:17" ht="15" x14ac:dyDescent="0.25">
      <c r="B261" s="41" t="s">
        <v>3941</v>
      </c>
      <c r="C261" s="3" t="s">
        <v>3640</v>
      </c>
      <c r="D261" s="3" t="s">
        <v>3942</v>
      </c>
      <c r="E261" s="3"/>
      <c r="F261" s="3" t="s">
        <v>389</v>
      </c>
      <c r="G261" s="3" t="s">
        <v>3943</v>
      </c>
      <c r="H261" s="3" t="s">
        <v>263</v>
      </c>
      <c r="I261" s="8">
        <v>4.0300000000002969</v>
      </c>
      <c r="J261" s="3" t="s">
        <v>78</v>
      </c>
      <c r="K261" s="39">
        <v>2.86E-2</v>
      </c>
      <c r="L261" s="39">
        <v>4.0400000000000331E-2</v>
      </c>
      <c r="M261" s="8">
        <v>2754943.0091400002</v>
      </c>
      <c r="N261" s="8">
        <v>95.84</v>
      </c>
      <c r="O261" s="8">
        <v>2640.3373814699999</v>
      </c>
      <c r="P261" s="39">
        <v>3.05406447893278E-4</v>
      </c>
      <c r="Q261" s="39">
        <v>4.3565977069301403E-5</v>
      </c>
    </row>
    <row r="262" spans="2:17" ht="15" x14ac:dyDescent="0.25">
      <c r="B262" s="41" t="s">
        <v>3944</v>
      </c>
      <c r="C262" s="3" t="s">
        <v>3484</v>
      </c>
      <c r="D262" s="3" t="s">
        <v>3945</v>
      </c>
      <c r="E262" s="3"/>
      <c r="F262" s="3" t="s">
        <v>396</v>
      </c>
      <c r="G262" s="3" t="s">
        <v>3946</v>
      </c>
      <c r="H262" s="3" t="s">
        <v>1948</v>
      </c>
      <c r="I262" s="8">
        <v>1.97</v>
      </c>
      <c r="J262" s="3" t="s">
        <v>78</v>
      </c>
      <c r="K262" s="39">
        <v>2.35E-2</v>
      </c>
      <c r="L262" s="39">
        <v>1.7100000000000004E-2</v>
      </c>
      <c r="M262" s="8">
        <v>14473799.289999999</v>
      </c>
      <c r="N262" s="8">
        <v>103.12</v>
      </c>
      <c r="O262" s="8">
        <v>14925.381829999998</v>
      </c>
      <c r="P262" s="39">
        <v>1.7264111322066534E-3</v>
      </c>
      <c r="Q262" s="39">
        <v>2.4627111941062971E-4</v>
      </c>
    </row>
    <row r="263" spans="2:17" ht="15" x14ac:dyDescent="0.25">
      <c r="B263" s="41" t="s">
        <v>3947</v>
      </c>
      <c r="C263" s="3" t="s">
        <v>3484</v>
      </c>
      <c r="D263" s="3" t="s">
        <v>3948</v>
      </c>
      <c r="E263" s="3"/>
      <c r="F263" s="3" t="s">
        <v>396</v>
      </c>
      <c r="G263" s="3" t="s">
        <v>3949</v>
      </c>
      <c r="H263" s="3" t="s">
        <v>1948</v>
      </c>
      <c r="I263" s="8">
        <v>5.9500000000000082</v>
      </c>
      <c r="J263" s="3" t="s">
        <v>78</v>
      </c>
      <c r="K263" s="39">
        <v>3.2199999999999999E-2</v>
      </c>
      <c r="L263" s="39">
        <v>4.0900000000000068E-2</v>
      </c>
      <c r="M263" s="8">
        <v>86034338.404403001</v>
      </c>
      <c r="N263" s="8">
        <v>95.47</v>
      </c>
      <c r="O263" s="8">
        <v>82136.982874684007</v>
      </c>
      <c r="P263" s="39">
        <v>9.5007419720210765E-3</v>
      </c>
      <c r="Q263" s="39">
        <v>1.3552729804809393E-3</v>
      </c>
    </row>
    <row r="264" spans="2:17" ht="15" x14ac:dyDescent="0.25">
      <c r="B264" s="41" t="s">
        <v>3950</v>
      </c>
      <c r="C264" s="3" t="s">
        <v>3484</v>
      </c>
      <c r="D264" s="3" t="s">
        <v>3951</v>
      </c>
      <c r="E264" s="3"/>
      <c r="F264" s="3" t="s">
        <v>389</v>
      </c>
      <c r="G264" s="3" t="s">
        <v>3952</v>
      </c>
      <c r="H264" s="3" t="s">
        <v>263</v>
      </c>
      <c r="I264" s="8">
        <v>3.1299999999999852</v>
      </c>
      <c r="J264" s="3" t="s">
        <v>78</v>
      </c>
      <c r="K264" s="39">
        <v>1.8799999999999997E-2</v>
      </c>
      <c r="L264" s="39">
        <v>8.20000000000011E-3</v>
      </c>
      <c r="M264" s="8">
        <v>29848613.300833002</v>
      </c>
      <c r="N264" s="8">
        <v>103.73</v>
      </c>
      <c r="O264" s="8">
        <v>30961.966576953004</v>
      </c>
      <c r="P264" s="39">
        <v>3.5813545262889934E-3</v>
      </c>
      <c r="Q264" s="39">
        <v>5.1087725961786808E-4</v>
      </c>
    </row>
    <row r="265" spans="2:17" ht="15" x14ac:dyDescent="0.25">
      <c r="B265" s="41" t="s">
        <v>3953</v>
      </c>
      <c r="C265" s="3" t="s">
        <v>3640</v>
      </c>
      <c r="D265" s="3" t="s">
        <v>3954</v>
      </c>
      <c r="E265" s="3"/>
      <c r="F265" s="3" t="s">
        <v>389</v>
      </c>
      <c r="G265" s="3" t="s">
        <v>3955</v>
      </c>
      <c r="H265" s="3" t="s">
        <v>263</v>
      </c>
      <c r="I265" s="8">
        <v>5.97</v>
      </c>
      <c r="J265" s="3" t="s">
        <v>78</v>
      </c>
      <c r="K265" s="39">
        <v>2.4799999999999999E-2</v>
      </c>
      <c r="L265" s="39">
        <v>2.4500000000000004E-2</v>
      </c>
      <c r="M265" s="8">
        <v>173866629.78</v>
      </c>
      <c r="N265" s="8">
        <v>101.95</v>
      </c>
      <c r="O265" s="8">
        <v>177257.02906</v>
      </c>
      <c r="P265" s="39">
        <v>2.0503228106095447E-2</v>
      </c>
      <c r="Q265" s="39">
        <v>2.9247685229911958E-3</v>
      </c>
    </row>
    <row r="266" spans="2:17" ht="15" x14ac:dyDescent="0.25">
      <c r="B266" s="41" t="s">
        <v>3956</v>
      </c>
      <c r="C266" s="3" t="s">
        <v>3640</v>
      </c>
      <c r="D266" s="3" t="s">
        <v>3957</v>
      </c>
      <c r="E266" s="3"/>
      <c r="F266" s="3" t="s">
        <v>389</v>
      </c>
      <c r="G266" s="3" t="s">
        <v>3958</v>
      </c>
      <c r="H266" s="3" t="s">
        <v>263</v>
      </c>
      <c r="I266" s="8">
        <v>4.330000000000001</v>
      </c>
      <c r="J266" s="3" t="s">
        <v>53</v>
      </c>
      <c r="K266" s="39">
        <v>6.3861000000000001E-2</v>
      </c>
      <c r="L266" s="39">
        <v>4.9700000000000001E-2</v>
      </c>
      <c r="M266" s="8">
        <v>2260560</v>
      </c>
      <c r="N266" s="8">
        <v>106.98</v>
      </c>
      <c r="O266" s="8">
        <v>9063.9648900000011</v>
      </c>
      <c r="P266" s="39">
        <v>1.0484240916753993E-3</v>
      </c>
      <c r="Q266" s="39">
        <v>1.4955682911054516E-4</v>
      </c>
    </row>
    <row r="267" spans="2:17" ht="15" x14ac:dyDescent="0.25">
      <c r="B267" s="41" t="s">
        <v>3956</v>
      </c>
      <c r="C267" s="3" t="s">
        <v>3640</v>
      </c>
      <c r="D267" s="3" t="s">
        <v>3959</v>
      </c>
      <c r="E267" s="3"/>
      <c r="F267" s="3" t="s">
        <v>389</v>
      </c>
      <c r="G267" s="3" t="s">
        <v>3958</v>
      </c>
      <c r="H267" s="3" t="s">
        <v>263</v>
      </c>
      <c r="I267" s="8">
        <v>1.32</v>
      </c>
      <c r="J267" s="3" t="s">
        <v>53</v>
      </c>
      <c r="K267" s="39">
        <v>6.3861000000000001E-2</v>
      </c>
      <c r="L267" s="39">
        <v>4.8599626478564056E-2</v>
      </c>
      <c r="M267" s="8">
        <v>63897.079999999994</v>
      </c>
      <c r="N267" s="8">
        <v>102.24</v>
      </c>
      <c r="O267" s="8">
        <v>244.85073999999997</v>
      </c>
      <c r="P267" s="39">
        <v>2.8321757398218394E-5</v>
      </c>
      <c r="Q267" s="39">
        <v>4.0400752567092653E-6</v>
      </c>
    </row>
    <row r="268" spans="2:17" ht="15" x14ac:dyDescent="0.25">
      <c r="B268" s="41" t="s">
        <v>3956</v>
      </c>
      <c r="C268" s="3" t="s">
        <v>3640</v>
      </c>
      <c r="D268" s="3" t="s">
        <v>3960</v>
      </c>
      <c r="E268" s="3"/>
      <c r="F268" s="3" t="s">
        <v>389</v>
      </c>
      <c r="G268" s="3" t="s">
        <v>3961</v>
      </c>
      <c r="H268" s="3" t="s">
        <v>263</v>
      </c>
      <c r="I268" s="8">
        <v>1.34</v>
      </c>
      <c r="J268" s="3" t="s">
        <v>53</v>
      </c>
      <c r="K268" s="39">
        <v>6.3861000000000001E-2</v>
      </c>
      <c r="L268" s="39">
        <v>6.8599999999999994E-2</v>
      </c>
      <c r="M268" s="8">
        <v>362321.17</v>
      </c>
      <c r="N268" s="8">
        <v>99.72</v>
      </c>
      <c r="O268" s="8">
        <v>1354.17741</v>
      </c>
      <c r="P268" s="39">
        <v>1.5663699476737433E-4</v>
      </c>
      <c r="Q268" s="39">
        <v>2.2344137687048193E-5</v>
      </c>
    </row>
    <row r="269" spans="2:17" ht="15" x14ac:dyDescent="0.25">
      <c r="B269" s="41" t="s">
        <v>3962</v>
      </c>
      <c r="C269" s="3" t="s">
        <v>3484</v>
      </c>
      <c r="D269" s="3" t="s">
        <v>3963</v>
      </c>
      <c r="E269" s="3"/>
      <c r="F269" s="3" t="s">
        <v>396</v>
      </c>
      <c r="G269" s="3" t="s">
        <v>3964</v>
      </c>
      <c r="H269" s="3" t="s">
        <v>1948</v>
      </c>
      <c r="I269" s="8">
        <v>0.94999999999991314</v>
      </c>
      <c r="J269" s="3" t="s">
        <v>78</v>
      </c>
      <c r="K269" s="39">
        <v>5.1500000000000004E-2</v>
      </c>
      <c r="L269" s="39">
        <v>1.7699999999998751E-2</v>
      </c>
      <c r="M269" s="8">
        <v>1649241.1658599998</v>
      </c>
      <c r="N269" s="8">
        <v>103.47</v>
      </c>
      <c r="O269" s="8">
        <v>1706.4698353389999</v>
      </c>
      <c r="P269" s="39">
        <v>1.973864758744403E-4</v>
      </c>
      <c r="Q269" s="39">
        <v>2.8157017446930438E-5</v>
      </c>
    </row>
    <row r="270" spans="2:17" ht="15" x14ac:dyDescent="0.25">
      <c r="B270" s="41" t="s">
        <v>3962</v>
      </c>
      <c r="C270" s="3" t="s">
        <v>3484</v>
      </c>
      <c r="D270" s="3" t="s">
        <v>3965</v>
      </c>
      <c r="E270" s="3"/>
      <c r="F270" s="3" t="s">
        <v>396</v>
      </c>
      <c r="G270" s="3" t="s">
        <v>3966</v>
      </c>
      <c r="H270" s="3" t="s">
        <v>1948</v>
      </c>
      <c r="I270" s="8">
        <v>0.60999999999867605</v>
      </c>
      <c r="J270" s="3" t="s">
        <v>78</v>
      </c>
      <c r="K270" s="39">
        <v>5.8499999999999996E-2</v>
      </c>
      <c r="L270" s="39">
        <v>1.6399999999993285E-2</v>
      </c>
      <c r="M270" s="8">
        <v>1251687.157143</v>
      </c>
      <c r="N270" s="8">
        <v>103.4</v>
      </c>
      <c r="O270" s="8">
        <v>1294.2445201210001</v>
      </c>
      <c r="P270" s="39">
        <v>1.4970458865201124E-4</v>
      </c>
      <c r="Q270" s="39">
        <v>2.1355235691231358E-5</v>
      </c>
    </row>
    <row r="271" spans="2:17" ht="15" x14ac:dyDescent="0.25">
      <c r="B271" s="41" t="s">
        <v>3962</v>
      </c>
      <c r="C271" s="3" t="s">
        <v>3484</v>
      </c>
      <c r="D271" s="3" t="s">
        <v>3967</v>
      </c>
      <c r="E271" s="3"/>
      <c r="F271" s="3" t="s">
        <v>396</v>
      </c>
      <c r="G271" s="3" t="s">
        <v>3968</v>
      </c>
      <c r="H271" s="3" t="s">
        <v>1948</v>
      </c>
      <c r="I271" s="8">
        <v>1.329999999999969</v>
      </c>
      <c r="J271" s="3" t="s">
        <v>78</v>
      </c>
      <c r="K271" s="39">
        <v>5.28E-2</v>
      </c>
      <c r="L271" s="39">
        <v>1.9100000000002511E-2</v>
      </c>
      <c r="M271" s="8">
        <v>1532079.0015469999</v>
      </c>
      <c r="N271" s="8">
        <v>104.72</v>
      </c>
      <c r="O271" s="8">
        <v>1604.3931316539999</v>
      </c>
      <c r="P271" s="39">
        <v>1.855793167954994E-4</v>
      </c>
      <c r="Q271" s="39">
        <v>2.6472735974698777E-5</v>
      </c>
    </row>
    <row r="272" spans="2:17" ht="15" x14ac:dyDescent="0.25">
      <c r="B272" s="41" t="s">
        <v>3962</v>
      </c>
      <c r="C272" s="3" t="s">
        <v>3484</v>
      </c>
      <c r="D272" s="3" t="s">
        <v>3969</v>
      </c>
      <c r="E272" s="3"/>
      <c r="F272" s="3" t="s">
        <v>396</v>
      </c>
      <c r="G272" s="3" t="s">
        <v>3970</v>
      </c>
      <c r="H272" s="3" t="s">
        <v>1948</v>
      </c>
      <c r="I272" s="8">
        <v>2.0700000000000562</v>
      </c>
      <c r="J272" s="3" t="s">
        <v>78</v>
      </c>
      <c r="K272" s="39">
        <v>5.4000000000000006E-2</v>
      </c>
      <c r="L272" s="39">
        <v>2.2200000000000147E-2</v>
      </c>
      <c r="M272" s="8">
        <v>1195233.116011</v>
      </c>
      <c r="N272" s="8">
        <v>107.57</v>
      </c>
      <c r="O272" s="8">
        <v>1285.7122629259998</v>
      </c>
      <c r="P272" s="39">
        <v>1.487176669121137E-4</v>
      </c>
      <c r="Q272" s="39">
        <v>2.1214452121708962E-5</v>
      </c>
    </row>
    <row r="273" spans="2:17" ht="15" x14ac:dyDescent="0.25">
      <c r="B273" s="41" t="s">
        <v>3962</v>
      </c>
      <c r="C273" s="3" t="s">
        <v>3484</v>
      </c>
      <c r="D273" s="3" t="s">
        <v>3971</v>
      </c>
      <c r="E273" s="3"/>
      <c r="F273" s="3" t="s">
        <v>396</v>
      </c>
      <c r="G273" s="3" t="s">
        <v>3972</v>
      </c>
      <c r="H273" s="3" t="s">
        <v>1948</v>
      </c>
      <c r="I273" s="8">
        <v>2.560000000000159</v>
      </c>
      <c r="J273" s="3" t="s">
        <v>78</v>
      </c>
      <c r="K273" s="39">
        <v>2.7999999999999997E-2</v>
      </c>
      <c r="L273" s="39">
        <v>2.1500000000002625E-2</v>
      </c>
      <c r="M273" s="8">
        <v>2993762.9374500001</v>
      </c>
      <c r="N273" s="8">
        <v>102.1</v>
      </c>
      <c r="O273" s="8">
        <v>3056.631958686999</v>
      </c>
      <c r="P273" s="39">
        <v>3.5355902452887956E-4</v>
      </c>
      <c r="Q273" s="39">
        <v>5.0434902280295839E-5</v>
      </c>
    </row>
    <row r="274" spans="2:17" ht="15" x14ac:dyDescent="0.25">
      <c r="B274" s="41" t="s">
        <v>3973</v>
      </c>
      <c r="C274" s="3" t="s">
        <v>3640</v>
      </c>
      <c r="D274" s="3" t="s">
        <v>3974</v>
      </c>
      <c r="E274" s="3"/>
      <c r="F274" s="3" t="s">
        <v>389</v>
      </c>
      <c r="G274" s="3" t="s">
        <v>3477</v>
      </c>
      <c r="H274" s="3" t="s">
        <v>263</v>
      </c>
      <c r="I274" s="8">
        <v>4.4799999999999995</v>
      </c>
      <c r="J274" s="3" t="s">
        <v>78</v>
      </c>
      <c r="K274" s="39">
        <v>4.7039999999999998E-2</v>
      </c>
      <c r="L274" s="39">
        <v>1.1399999999999999E-2</v>
      </c>
      <c r="M274" s="8">
        <v>5318666.8900000006</v>
      </c>
      <c r="N274" s="8">
        <v>140.93</v>
      </c>
      <c r="O274" s="8">
        <v>7495.5972500000007</v>
      </c>
      <c r="P274" s="39">
        <v>8.6701182471105866E-4</v>
      </c>
      <c r="Q274" s="39">
        <v>1.2367851934604331E-4</v>
      </c>
    </row>
    <row r="275" spans="2:17" ht="15" x14ac:dyDescent="0.25">
      <c r="B275" s="41" t="s">
        <v>3975</v>
      </c>
      <c r="C275" s="3" t="s">
        <v>3640</v>
      </c>
      <c r="D275" s="3" t="s">
        <v>3976</v>
      </c>
      <c r="E275" s="3"/>
      <c r="F275" s="3" t="s">
        <v>396</v>
      </c>
      <c r="G275" s="3" t="s">
        <v>3977</v>
      </c>
      <c r="H275" s="3" t="s">
        <v>1948</v>
      </c>
      <c r="I275" s="8">
        <v>5.3100000000000005</v>
      </c>
      <c r="J275" s="3" t="s">
        <v>78</v>
      </c>
      <c r="K275" s="39">
        <v>4.4999999999999998E-2</v>
      </c>
      <c r="L275" s="39">
        <v>1.2099999999999998E-2</v>
      </c>
      <c r="M275" s="8">
        <v>24270077.59</v>
      </c>
      <c r="N275" s="8">
        <v>123.62</v>
      </c>
      <c r="O275" s="8">
        <v>30002.669920000004</v>
      </c>
      <c r="P275" s="39">
        <v>3.4703931822834791E-3</v>
      </c>
      <c r="Q275" s="39">
        <v>4.9504871571557176E-4</v>
      </c>
    </row>
    <row r="276" spans="2:17" ht="15" x14ac:dyDescent="0.25">
      <c r="B276" s="41" t="s">
        <v>3975</v>
      </c>
      <c r="C276" s="3" t="s">
        <v>3640</v>
      </c>
      <c r="D276" s="3" t="s">
        <v>3978</v>
      </c>
      <c r="E276" s="3"/>
      <c r="F276" s="3" t="s">
        <v>396</v>
      </c>
      <c r="G276" s="3" t="s">
        <v>3977</v>
      </c>
      <c r="H276" s="3" t="s">
        <v>1948</v>
      </c>
      <c r="I276" s="8">
        <v>8.08</v>
      </c>
      <c r="J276" s="3" t="s">
        <v>78</v>
      </c>
      <c r="K276" s="39">
        <v>0.06</v>
      </c>
      <c r="L276" s="39">
        <v>1.78E-2</v>
      </c>
      <c r="M276" s="8">
        <v>23780707.170000002</v>
      </c>
      <c r="N276" s="8">
        <v>145.16999999999999</v>
      </c>
      <c r="O276" s="8">
        <v>34522.452590000001</v>
      </c>
      <c r="P276" s="39">
        <v>3.9931940865095055E-3</v>
      </c>
      <c r="Q276" s="39">
        <v>5.6962583208765348E-4</v>
      </c>
    </row>
    <row r="277" spans="2:17" ht="15" x14ac:dyDescent="0.25">
      <c r="B277" s="41" t="s">
        <v>3975</v>
      </c>
      <c r="C277" s="3" t="s">
        <v>3640</v>
      </c>
      <c r="D277" s="3" t="s">
        <v>3979</v>
      </c>
      <c r="E277" s="3"/>
      <c r="F277" s="3" t="s">
        <v>396</v>
      </c>
      <c r="G277" s="3" t="s">
        <v>3980</v>
      </c>
      <c r="H277" s="3" t="s">
        <v>1948</v>
      </c>
      <c r="I277" s="8">
        <v>7.1700000000000008</v>
      </c>
      <c r="J277" s="3" t="s">
        <v>78</v>
      </c>
      <c r="K277" s="39">
        <v>4.2030000000000005E-2</v>
      </c>
      <c r="L277" s="39">
        <v>3.1400000000000004E-2</v>
      </c>
      <c r="M277" s="8">
        <v>3361418.76</v>
      </c>
      <c r="N277" s="8">
        <v>109.48</v>
      </c>
      <c r="O277" s="8">
        <v>3680.0812599999995</v>
      </c>
      <c r="P277" s="39">
        <v>4.2567308006277569E-4</v>
      </c>
      <c r="Q277" s="39">
        <v>6.0721912628099289E-5</v>
      </c>
    </row>
    <row r="278" spans="2:17" ht="15" x14ac:dyDescent="0.25">
      <c r="B278" s="41" t="s">
        <v>3981</v>
      </c>
      <c r="C278" s="3" t="s">
        <v>3640</v>
      </c>
      <c r="D278" s="3" t="s">
        <v>3982</v>
      </c>
      <c r="E278" s="3"/>
      <c r="F278" s="3" t="s">
        <v>396</v>
      </c>
      <c r="G278" s="3" t="s">
        <v>3983</v>
      </c>
      <c r="H278" s="3" t="s">
        <v>1948</v>
      </c>
      <c r="I278" s="8">
        <v>3.1300000000000434</v>
      </c>
      <c r="J278" s="3" t="s">
        <v>78</v>
      </c>
      <c r="K278" s="39">
        <v>2.1499999999999998E-2</v>
      </c>
      <c r="L278" s="39">
        <v>1.4700000000001573E-2</v>
      </c>
      <c r="M278" s="8">
        <v>4053934.1380949998</v>
      </c>
      <c r="N278" s="8">
        <v>102.33</v>
      </c>
      <c r="O278" s="8">
        <v>4148.3908043540005</v>
      </c>
      <c r="P278" s="39">
        <v>4.7984220081962625E-4</v>
      </c>
      <c r="Q278" s="39">
        <v>6.84490928793225E-5</v>
      </c>
    </row>
    <row r="279" spans="2:17" ht="15" x14ac:dyDescent="0.25">
      <c r="B279" s="41" t="s">
        <v>3981</v>
      </c>
      <c r="C279" s="3" t="s">
        <v>3640</v>
      </c>
      <c r="D279" s="3" t="s">
        <v>3984</v>
      </c>
      <c r="E279" s="3"/>
      <c r="F279" s="3" t="s">
        <v>396</v>
      </c>
      <c r="G279" s="3" t="s">
        <v>3985</v>
      </c>
      <c r="H279" s="3" t="s">
        <v>1948</v>
      </c>
      <c r="I279" s="8">
        <v>4.8700000000001085</v>
      </c>
      <c r="J279" s="3" t="s">
        <v>78</v>
      </c>
      <c r="K279" s="39">
        <v>2.2799999999999997E-2</v>
      </c>
      <c r="L279" s="39">
        <v>2.9400000000001165E-2</v>
      </c>
      <c r="M279" s="8">
        <v>4733925.8562289998</v>
      </c>
      <c r="N279" s="8">
        <v>98.64</v>
      </c>
      <c r="O279" s="8">
        <v>4669.544464775001</v>
      </c>
      <c r="P279" s="39">
        <v>5.4012377292203062E-4</v>
      </c>
      <c r="Q279" s="39">
        <v>7.7048209256958724E-5</v>
      </c>
    </row>
    <row r="280" spans="2:17" ht="15" x14ac:dyDescent="0.25">
      <c r="B280" s="41" t="s">
        <v>3986</v>
      </c>
      <c r="C280" s="3" t="s">
        <v>3640</v>
      </c>
      <c r="D280" s="3" t="s">
        <v>3987</v>
      </c>
      <c r="E280" s="3"/>
      <c r="F280" s="3" t="s">
        <v>389</v>
      </c>
      <c r="G280" s="3" t="s">
        <v>3988</v>
      </c>
      <c r="H280" s="3" t="s">
        <v>263</v>
      </c>
      <c r="I280" s="8">
        <v>5.9300000000000006</v>
      </c>
      <c r="J280" s="3" t="s">
        <v>78</v>
      </c>
      <c r="K280" s="39">
        <v>4.9800000000000004E-2</v>
      </c>
      <c r="L280" s="39">
        <v>1.5200000000000003E-2</v>
      </c>
      <c r="M280" s="8">
        <v>3996721.2</v>
      </c>
      <c r="N280" s="8">
        <v>128.88999999999999</v>
      </c>
      <c r="O280" s="8">
        <v>5151.3739599999999</v>
      </c>
      <c r="P280" s="39">
        <v>5.9585673934503774E-4</v>
      </c>
      <c r="Q280" s="39">
        <v>8.4998470798382825E-5</v>
      </c>
    </row>
    <row r="281" spans="2:17" ht="15" x14ac:dyDescent="0.25">
      <c r="B281" s="41" t="s">
        <v>3986</v>
      </c>
      <c r="C281" s="3" t="s">
        <v>3640</v>
      </c>
      <c r="D281" s="3" t="s">
        <v>3989</v>
      </c>
      <c r="E281" s="3"/>
      <c r="F281" s="3" t="s">
        <v>389</v>
      </c>
      <c r="G281" s="3" t="s">
        <v>3988</v>
      </c>
      <c r="H281" s="3" t="s">
        <v>263</v>
      </c>
      <c r="I281" s="8">
        <v>5.8500000000000005</v>
      </c>
      <c r="J281" s="3" t="s">
        <v>78</v>
      </c>
      <c r="K281" s="39">
        <v>5.3600000000000002E-2</v>
      </c>
      <c r="L281" s="39">
        <v>1.8899999999999997E-2</v>
      </c>
      <c r="M281" s="8">
        <v>2043937.73</v>
      </c>
      <c r="N281" s="8">
        <v>127.75</v>
      </c>
      <c r="O281" s="8">
        <v>2611.1304499999997</v>
      </c>
      <c r="P281" s="39">
        <v>3.0202809736250269E-4</v>
      </c>
      <c r="Q281" s="39">
        <v>4.3084058161658523E-5</v>
      </c>
    </row>
    <row r="282" spans="2:17" ht="15" x14ac:dyDescent="0.25">
      <c r="B282" s="41" t="s">
        <v>3986</v>
      </c>
      <c r="C282" s="3" t="s">
        <v>3640</v>
      </c>
      <c r="D282" s="3" t="s">
        <v>3990</v>
      </c>
      <c r="E282" s="3"/>
      <c r="F282" s="3" t="s">
        <v>389</v>
      </c>
      <c r="G282" s="3" t="s">
        <v>3988</v>
      </c>
      <c r="H282" s="3" t="s">
        <v>263</v>
      </c>
      <c r="I282" s="8">
        <v>5.8500000000000005</v>
      </c>
      <c r="J282" s="3" t="s">
        <v>78</v>
      </c>
      <c r="K282" s="39">
        <v>5.1299999999999998E-2</v>
      </c>
      <c r="L282" s="39">
        <v>2.0600000000000004E-2</v>
      </c>
      <c r="M282" s="8">
        <v>2418869.9300000002</v>
      </c>
      <c r="N282" s="8">
        <v>123.21</v>
      </c>
      <c r="O282" s="8">
        <v>2980.28964</v>
      </c>
      <c r="P282" s="39">
        <v>3.4472854834134318E-4</v>
      </c>
      <c r="Q282" s="39">
        <v>4.9175242159329253E-5</v>
      </c>
    </row>
    <row r="283" spans="2:17" ht="15" x14ac:dyDescent="0.25">
      <c r="B283" s="41" t="s">
        <v>3986</v>
      </c>
      <c r="C283" s="3" t="s">
        <v>3640</v>
      </c>
      <c r="D283" s="3" t="s">
        <v>3991</v>
      </c>
      <c r="E283" s="3"/>
      <c r="F283" s="3" t="s">
        <v>389</v>
      </c>
      <c r="G283" s="3" t="s">
        <v>3988</v>
      </c>
      <c r="H283" s="3" t="s">
        <v>263</v>
      </c>
      <c r="I283" s="8">
        <v>5.8899999999999988</v>
      </c>
      <c r="J283" s="3" t="s">
        <v>78</v>
      </c>
      <c r="K283" s="39">
        <v>4.8499999999999995E-2</v>
      </c>
      <c r="L283" s="39">
        <v>1.9099999999999999E-2</v>
      </c>
      <c r="M283" s="8">
        <v>7732753.7599999998</v>
      </c>
      <c r="N283" s="8">
        <v>122.52</v>
      </c>
      <c r="O283" s="8">
        <v>9474.1699100000005</v>
      </c>
      <c r="P283" s="39">
        <v>1.0958722924036114E-3</v>
      </c>
      <c r="Q283" s="39">
        <v>1.5632527568121889E-4</v>
      </c>
    </row>
    <row r="284" spans="2:17" ht="15" x14ac:dyDescent="0.25">
      <c r="B284" s="41" t="s">
        <v>3986</v>
      </c>
      <c r="C284" s="3" t="s">
        <v>3640</v>
      </c>
      <c r="D284" s="3" t="s">
        <v>3992</v>
      </c>
      <c r="E284" s="3"/>
      <c r="F284" s="3" t="s">
        <v>389</v>
      </c>
      <c r="G284" s="3" t="s">
        <v>3988</v>
      </c>
      <c r="H284" s="3" t="s">
        <v>263</v>
      </c>
      <c r="I284" s="8">
        <v>5.9</v>
      </c>
      <c r="J284" s="3" t="s">
        <v>78</v>
      </c>
      <c r="K284" s="39">
        <v>4.8499999999999995E-2</v>
      </c>
      <c r="L284" s="39">
        <v>1.9000000000000003E-2</v>
      </c>
      <c r="M284" s="8">
        <v>680756.53</v>
      </c>
      <c r="N284" s="8">
        <v>122.58</v>
      </c>
      <c r="O284" s="8">
        <v>834.47136</v>
      </c>
      <c r="P284" s="39">
        <v>9.6522867007391399E-5</v>
      </c>
      <c r="Q284" s="39">
        <v>1.3768907106298842E-5</v>
      </c>
    </row>
    <row r="285" spans="2:17" ht="15" x14ac:dyDescent="0.25">
      <c r="B285" s="41" t="s">
        <v>3986</v>
      </c>
      <c r="C285" s="3" t="s">
        <v>3640</v>
      </c>
      <c r="D285" s="3" t="s">
        <v>3993</v>
      </c>
      <c r="E285" s="3"/>
      <c r="F285" s="3" t="s">
        <v>389</v>
      </c>
      <c r="G285" s="3" t="s">
        <v>3988</v>
      </c>
      <c r="H285" s="3" t="s">
        <v>263</v>
      </c>
      <c r="I285" s="8">
        <v>5.89</v>
      </c>
      <c r="J285" s="3" t="s">
        <v>78</v>
      </c>
      <c r="K285" s="39">
        <v>4.8600000000000004E-2</v>
      </c>
      <c r="L285" s="39">
        <v>1.9099999999999999E-2</v>
      </c>
      <c r="M285" s="8">
        <v>13043077.520000001</v>
      </c>
      <c r="N285" s="8">
        <v>122.58</v>
      </c>
      <c r="O285" s="8">
        <v>15988.20443</v>
      </c>
      <c r="P285" s="39">
        <v>1.8493472680522864E-3</v>
      </c>
      <c r="Q285" s="39">
        <v>2.6380785745982419E-4</v>
      </c>
    </row>
    <row r="286" spans="2:17" ht="15" x14ac:dyDescent="0.25">
      <c r="B286" s="41" t="s">
        <v>3986</v>
      </c>
      <c r="C286" s="3" t="s">
        <v>3640</v>
      </c>
      <c r="D286" s="3" t="s">
        <v>3994</v>
      </c>
      <c r="E286" s="3"/>
      <c r="F286" s="3" t="s">
        <v>389</v>
      </c>
      <c r="G286" s="3" t="s">
        <v>3988</v>
      </c>
      <c r="H286" s="3" t="s">
        <v>263</v>
      </c>
      <c r="I286" s="8">
        <v>5.97</v>
      </c>
      <c r="J286" s="3" t="s">
        <v>78</v>
      </c>
      <c r="K286" s="39">
        <v>4.8499999999999995E-2</v>
      </c>
      <c r="L286" s="39">
        <v>1.2899999999999998E-2</v>
      </c>
      <c r="M286" s="8">
        <v>1370475.53</v>
      </c>
      <c r="N286" s="8">
        <v>125.69</v>
      </c>
      <c r="O286" s="8">
        <v>1722.5507</v>
      </c>
      <c r="P286" s="39">
        <v>1.9924654110308704E-4</v>
      </c>
      <c r="Q286" s="39">
        <v>2.8422354212599993E-5</v>
      </c>
    </row>
    <row r="287" spans="2:17" ht="15" x14ac:dyDescent="0.25">
      <c r="B287" s="41" t="s">
        <v>3986</v>
      </c>
      <c r="C287" s="3" t="s">
        <v>3640</v>
      </c>
      <c r="D287" s="3" t="s">
        <v>3995</v>
      </c>
      <c r="E287" s="3"/>
      <c r="F287" s="3" t="s">
        <v>389</v>
      </c>
      <c r="G287" s="3" t="s">
        <v>3988</v>
      </c>
      <c r="H287" s="3" t="s">
        <v>263</v>
      </c>
      <c r="I287" s="8">
        <v>5.9200000000000008</v>
      </c>
      <c r="J287" s="3" t="s">
        <v>78</v>
      </c>
      <c r="K287" s="39">
        <v>4.8499999999999995E-2</v>
      </c>
      <c r="L287" s="39">
        <v>1.6800000000000002E-2</v>
      </c>
      <c r="M287" s="8">
        <v>535810</v>
      </c>
      <c r="N287" s="8">
        <v>122.11</v>
      </c>
      <c r="O287" s="8">
        <v>654.27759999999989</v>
      </c>
      <c r="P287" s="39">
        <v>7.5679948765066326E-5</v>
      </c>
      <c r="Q287" s="39">
        <v>1.0795682066466787E-5</v>
      </c>
    </row>
    <row r="288" spans="2:17" ht="15" x14ac:dyDescent="0.25">
      <c r="B288" s="41" t="s">
        <v>3996</v>
      </c>
      <c r="C288" s="3" t="s">
        <v>3484</v>
      </c>
      <c r="D288" s="3" t="s">
        <v>3997</v>
      </c>
      <c r="E288" s="3"/>
      <c r="F288" s="3" t="s">
        <v>396</v>
      </c>
      <c r="G288" s="3" t="s">
        <v>3387</v>
      </c>
      <c r="H288" s="3" t="s">
        <v>1948</v>
      </c>
      <c r="I288" s="8">
        <v>2.2599999999999998</v>
      </c>
      <c r="J288" s="3" t="s">
        <v>78</v>
      </c>
      <c r="K288" s="39">
        <v>1.8364000000000002E-2</v>
      </c>
      <c r="L288" s="39">
        <v>1.4499999999999999E-2</v>
      </c>
      <c r="M288" s="8">
        <v>7617500</v>
      </c>
      <c r="N288" s="8">
        <v>102.08</v>
      </c>
      <c r="O288" s="8">
        <v>7775.9440000000004</v>
      </c>
      <c r="P288" s="39">
        <v>8.9943938707365962E-4</v>
      </c>
      <c r="Q288" s="39">
        <v>1.2830428428338374E-4</v>
      </c>
    </row>
    <row r="289" spans="2:17" ht="15" x14ac:dyDescent="0.25">
      <c r="B289" s="41" t="s">
        <v>3996</v>
      </c>
      <c r="C289" s="3" t="s">
        <v>3484</v>
      </c>
      <c r="D289" s="3" t="s">
        <v>3998</v>
      </c>
      <c r="E289" s="3"/>
      <c r="F289" s="3" t="s">
        <v>396</v>
      </c>
      <c r="G289" s="3" t="s">
        <v>3999</v>
      </c>
      <c r="H289" s="3" t="s">
        <v>1948</v>
      </c>
      <c r="I289" s="8">
        <v>0</v>
      </c>
      <c r="J289" s="3" t="s">
        <v>78</v>
      </c>
      <c r="K289" s="39">
        <v>2E-3</v>
      </c>
      <c r="L289" s="39">
        <v>0</v>
      </c>
      <c r="M289" s="8">
        <v>15372.968875991835</v>
      </c>
      <c r="N289" s="8">
        <v>100</v>
      </c>
      <c r="O289" s="8">
        <v>15.372968875995895</v>
      </c>
      <c r="P289" s="39">
        <v>1.7781832923858753E-6</v>
      </c>
      <c r="Q289" s="39">
        <v>2.5365637521892995E-7</v>
      </c>
    </row>
    <row r="290" spans="2:17" ht="15" x14ac:dyDescent="0.25">
      <c r="B290" s="41" t="s">
        <v>4000</v>
      </c>
      <c r="C290" s="3" t="s">
        <v>3484</v>
      </c>
      <c r="D290" s="3" t="s">
        <v>4001</v>
      </c>
      <c r="E290" s="3"/>
      <c r="F290" s="3" t="s">
        <v>396</v>
      </c>
      <c r="G290" s="3" t="s">
        <v>4002</v>
      </c>
      <c r="H290" s="3" t="s">
        <v>1948</v>
      </c>
      <c r="I290" s="8">
        <v>2.0799999999999996</v>
      </c>
      <c r="J290" s="3" t="s">
        <v>78</v>
      </c>
      <c r="K290" s="39">
        <v>5.8209999999999998E-2</v>
      </c>
      <c r="L290" s="39">
        <v>2.1599999999999994E-2</v>
      </c>
      <c r="M290" s="8">
        <v>31772222.009999998</v>
      </c>
      <c r="N290" s="8">
        <v>107.75</v>
      </c>
      <c r="O290" s="8">
        <v>34234.569220000005</v>
      </c>
      <c r="P290" s="39">
        <v>3.9598947672420965E-3</v>
      </c>
      <c r="Q290" s="39">
        <v>5.6487571174921767E-4</v>
      </c>
    </row>
    <row r="291" spans="2:17" ht="15" x14ac:dyDescent="0.25">
      <c r="B291" s="41" t="s">
        <v>4003</v>
      </c>
      <c r="C291" s="3" t="s">
        <v>3640</v>
      </c>
      <c r="D291" s="3" t="s">
        <v>4004</v>
      </c>
      <c r="E291" s="3"/>
      <c r="F291" s="3" t="s">
        <v>389</v>
      </c>
      <c r="G291" s="3" t="s">
        <v>4005</v>
      </c>
      <c r="H291" s="3" t="s">
        <v>263</v>
      </c>
      <c r="I291" s="8">
        <v>8.1000000000000369</v>
      </c>
      <c r="J291" s="3" t="s">
        <v>78</v>
      </c>
      <c r="K291" s="39">
        <v>2.7663000000000004E-2</v>
      </c>
      <c r="L291" s="39">
        <v>3.2399999999999887E-2</v>
      </c>
      <c r="M291" s="8">
        <v>64560289.689071998</v>
      </c>
      <c r="N291" s="8">
        <v>97.3</v>
      </c>
      <c r="O291" s="8">
        <v>62817.161867980991</v>
      </c>
      <c r="P291" s="39">
        <v>7.2660283520873713E-3</v>
      </c>
      <c r="Q291" s="39">
        <v>1.036492931814422E-3</v>
      </c>
    </row>
    <row r="292" spans="2:17" ht="15" x14ac:dyDescent="0.25">
      <c r="B292" s="41" t="s">
        <v>4006</v>
      </c>
      <c r="C292" s="3" t="s">
        <v>3640</v>
      </c>
      <c r="D292" s="3" t="s">
        <v>4007</v>
      </c>
      <c r="E292" s="3"/>
      <c r="F292" s="3" t="s">
        <v>396</v>
      </c>
      <c r="G292" s="3" t="s">
        <v>4008</v>
      </c>
      <c r="H292" s="3" t="s">
        <v>1948</v>
      </c>
      <c r="I292" s="8">
        <v>2.5800000000034613</v>
      </c>
      <c r="J292" s="3" t="s">
        <v>78</v>
      </c>
      <c r="K292" s="39">
        <v>4.2999999999999997E-2</v>
      </c>
      <c r="L292" s="39">
        <v>1.8499999999971435E-2</v>
      </c>
      <c r="M292" s="8">
        <v>413004.73770100001</v>
      </c>
      <c r="N292" s="8">
        <v>124.1</v>
      </c>
      <c r="O292" s="8">
        <v>512.53887980299987</v>
      </c>
      <c r="P292" s="39">
        <v>5.928510492120703E-5</v>
      </c>
      <c r="Q292" s="39">
        <v>8.4569711588112181E-6</v>
      </c>
    </row>
    <row r="293" spans="2:17" ht="15" x14ac:dyDescent="0.25">
      <c r="B293" s="41" t="s">
        <v>4006</v>
      </c>
      <c r="C293" s="3" t="s">
        <v>3640</v>
      </c>
      <c r="D293" s="3" t="s">
        <v>4009</v>
      </c>
      <c r="E293" s="3"/>
      <c r="F293" s="3" t="s">
        <v>396</v>
      </c>
      <c r="G293" s="3" t="s">
        <v>4010</v>
      </c>
      <c r="H293" s="3" t="s">
        <v>1948</v>
      </c>
      <c r="I293" s="8">
        <v>4.5699999999973961</v>
      </c>
      <c r="J293" s="3" t="s">
        <v>78</v>
      </c>
      <c r="K293" s="39">
        <v>1.9E-2</v>
      </c>
      <c r="L293" s="39">
        <v>2.5400000000023546E-2</v>
      </c>
      <c r="M293" s="8">
        <v>461694.975974</v>
      </c>
      <c r="N293" s="8">
        <v>97.39</v>
      </c>
      <c r="O293" s="8">
        <v>449.64473806400002</v>
      </c>
      <c r="P293" s="39">
        <v>5.2010172347586396E-5</v>
      </c>
      <c r="Q293" s="39">
        <v>7.4192080471632861E-6</v>
      </c>
    </row>
    <row r="294" spans="2:17" ht="15" x14ac:dyDescent="0.25">
      <c r="B294" s="41" t="s">
        <v>4006</v>
      </c>
      <c r="C294" s="3" t="s">
        <v>3640</v>
      </c>
      <c r="D294" s="3" t="s">
        <v>4011</v>
      </c>
      <c r="E294" s="3"/>
      <c r="F294" s="3" t="s">
        <v>396</v>
      </c>
      <c r="G294" s="3" t="s">
        <v>4012</v>
      </c>
      <c r="H294" s="3" t="s">
        <v>1948</v>
      </c>
      <c r="I294" s="8">
        <v>4.6900000000005146</v>
      </c>
      <c r="J294" s="3" t="s">
        <v>78</v>
      </c>
      <c r="K294" s="39">
        <v>2.2499999999999999E-2</v>
      </c>
      <c r="L294" s="39">
        <v>2.5299999999937154E-2</v>
      </c>
      <c r="M294" s="8">
        <v>238607.06574999998</v>
      </c>
      <c r="N294" s="8">
        <v>98.98</v>
      </c>
      <c r="O294" s="8">
        <v>236.17327391999999</v>
      </c>
      <c r="P294" s="39">
        <v>2.7318039422324066E-5</v>
      </c>
      <c r="Q294" s="39">
        <v>3.8968957180207488E-6</v>
      </c>
    </row>
    <row r="295" spans="2:17" ht="15" x14ac:dyDescent="0.25">
      <c r="B295" s="41" t="s">
        <v>4006</v>
      </c>
      <c r="C295" s="3" t="s">
        <v>3640</v>
      </c>
      <c r="D295" s="3" t="s">
        <v>4013</v>
      </c>
      <c r="E295" s="3"/>
      <c r="F295" s="3" t="s">
        <v>396</v>
      </c>
      <c r="G295" s="3" t="s">
        <v>4014</v>
      </c>
      <c r="H295" s="3" t="s">
        <v>1948</v>
      </c>
      <c r="I295" s="8">
        <v>2.6000000000023364</v>
      </c>
      <c r="J295" s="3" t="s">
        <v>78</v>
      </c>
      <c r="K295" s="39">
        <v>2.0499999999999997E-2</v>
      </c>
      <c r="L295" s="39">
        <v>2.5699999999960105E-2</v>
      </c>
      <c r="M295" s="8">
        <v>176597.33557800003</v>
      </c>
      <c r="N295" s="8">
        <v>98.89</v>
      </c>
      <c r="O295" s="8">
        <v>174.63710362899999</v>
      </c>
      <c r="P295" s="39">
        <v>2.0200182697867539E-5</v>
      </c>
      <c r="Q295" s="39">
        <v>2.8815393462764081E-6</v>
      </c>
    </row>
    <row r="296" spans="2:17" ht="15" x14ac:dyDescent="0.25">
      <c r="B296" s="41" t="s">
        <v>4006</v>
      </c>
      <c r="C296" s="3" t="s">
        <v>3640</v>
      </c>
      <c r="D296" s="3" t="s">
        <v>4015</v>
      </c>
      <c r="E296" s="3"/>
      <c r="F296" s="3" t="s">
        <v>396</v>
      </c>
      <c r="G296" s="3" t="s">
        <v>4016</v>
      </c>
      <c r="H296" s="3" t="s">
        <v>1948</v>
      </c>
      <c r="I296" s="8">
        <v>2.7200000000034796</v>
      </c>
      <c r="J296" s="3" t="s">
        <v>78</v>
      </c>
      <c r="K296" s="39">
        <v>1.95E-2</v>
      </c>
      <c r="L296" s="39">
        <v>2.5700000000060459E-2</v>
      </c>
      <c r="M296" s="8">
        <v>178470.332051</v>
      </c>
      <c r="N296" s="8">
        <v>98.57</v>
      </c>
      <c r="O296" s="8">
        <v>175.91820586199998</v>
      </c>
      <c r="P296" s="39">
        <v>2.0348367125022391E-5</v>
      </c>
      <c r="Q296" s="39">
        <v>2.9026777321879976E-6</v>
      </c>
    </row>
    <row r="297" spans="2:17" ht="15" x14ac:dyDescent="0.25">
      <c r="B297" s="41" t="s">
        <v>4006</v>
      </c>
      <c r="C297" s="3" t="s">
        <v>3640</v>
      </c>
      <c r="D297" s="3" t="s">
        <v>4017</v>
      </c>
      <c r="E297" s="3"/>
      <c r="F297" s="3" t="s">
        <v>396</v>
      </c>
      <c r="G297" s="3" t="s">
        <v>2167</v>
      </c>
      <c r="H297" s="3" t="s">
        <v>1948</v>
      </c>
      <c r="I297" s="8">
        <v>2.7500000000036846</v>
      </c>
      <c r="J297" s="3" t="s">
        <v>78</v>
      </c>
      <c r="K297" s="39">
        <v>1.95E-2</v>
      </c>
      <c r="L297" s="39">
        <v>2.570000000002098E-2</v>
      </c>
      <c r="M297" s="8">
        <v>181056.85850500001</v>
      </c>
      <c r="N297" s="8">
        <v>98.54</v>
      </c>
      <c r="O297" s="8">
        <v>178.41342813200001</v>
      </c>
      <c r="P297" s="39">
        <v>2.0636988183654164E-5</v>
      </c>
      <c r="Q297" s="39">
        <v>2.9438492873689907E-6</v>
      </c>
    </row>
    <row r="298" spans="2:17" ht="15" x14ac:dyDescent="0.25">
      <c r="B298" s="41" t="s">
        <v>4006</v>
      </c>
      <c r="C298" s="3" t="s">
        <v>3640</v>
      </c>
      <c r="D298" s="3" t="s">
        <v>4018</v>
      </c>
      <c r="E298" s="3"/>
      <c r="F298" s="3" t="s">
        <v>396</v>
      </c>
      <c r="G298" s="3" t="s">
        <v>4019</v>
      </c>
      <c r="H298" s="3" t="s">
        <v>1948</v>
      </c>
      <c r="I298" s="8">
        <v>2.8299999999986811</v>
      </c>
      <c r="J298" s="3" t="s">
        <v>78</v>
      </c>
      <c r="K298" s="39">
        <v>1.9E-2</v>
      </c>
      <c r="L298" s="39">
        <v>2.5700000000003938E-2</v>
      </c>
      <c r="M298" s="8">
        <v>372459.80672699999</v>
      </c>
      <c r="N298" s="8">
        <v>98.35</v>
      </c>
      <c r="O298" s="8">
        <v>366.31421911299998</v>
      </c>
      <c r="P298" s="39">
        <v>4.2371374680085519E-5</v>
      </c>
      <c r="Q298" s="39">
        <v>6.0442415359627157E-6</v>
      </c>
    </row>
    <row r="299" spans="2:17" ht="15" x14ac:dyDescent="0.25">
      <c r="B299" s="41" t="s">
        <v>4006</v>
      </c>
      <c r="C299" s="3" t="s">
        <v>3640</v>
      </c>
      <c r="D299" s="3" t="s">
        <v>4020</v>
      </c>
      <c r="E299" s="3"/>
      <c r="F299" s="3" t="s">
        <v>396</v>
      </c>
      <c r="G299" s="3" t="s">
        <v>3391</v>
      </c>
      <c r="H299" s="3" t="s">
        <v>1948</v>
      </c>
      <c r="I299" s="8">
        <v>3.6299999999995496</v>
      </c>
      <c r="J299" s="3" t="s">
        <v>78</v>
      </c>
      <c r="K299" s="39">
        <v>1.7500000000000002E-2</v>
      </c>
      <c r="L299" s="39">
        <v>2.5600000000005056E-2</v>
      </c>
      <c r="M299" s="8">
        <v>1202734.8448760002</v>
      </c>
      <c r="N299" s="8">
        <v>97.35</v>
      </c>
      <c r="O299" s="8">
        <v>1170.8623707600002</v>
      </c>
      <c r="P299" s="39">
        <v>1.3543303978320658E-4</v>
      </c>
      <c r="Q299" s="39">
        <v>1.9319411054748812E-5</v>
      </c>
    </row>
    <row r="300" spans="2:17" ht="15" x14ac:dyDescent="0.25">
      <c r="B300" s="41" t="s">
        <v>4006</v>
      </c>
      <c r="C300" s="3" t="s">
        <v>3640</v>
      </c>
      <c r="D300" s="3" t="s">
        <v>4021</v>
      </c>
      <c r="E300" s="3"/>
      <c r="F300" s="3" t="s">
        <v>396</v>
      </c>
      <c r="G300" s="3" t="s">
        <v>4022</v>
      </c>
      <c r="H300" s="3" t="s">
        <v>1948</v>
      </c>
      <c r="I300" s="8">
        <v>4.41000000000051</v>
      </c>
      <c r="J300" s="3" t="s">
        <v>78</v>
      </c>
      <c r="K300" s="39">
        <v>1.7000000000000001E-2</v>
      </c>
      <c r="L300" s="39">
        <v>2.5399999999997334E-2</v>
      </c>
      <c r="M300" s="8">
        <v>2064048.0973539995</v>
      </c>
      <c r="N300" s="8">
        <v>96.61</v>
      </c>
      <c r="O300" s="8">
        <v>1994.0768675619997</v>
      </c>
      <c r="P300" s="39">
        <v>2.3065383129530355E-4</v>
      </c>
      <c r="Q300" s="39">
        <v>3.2902578169106427E-5</v>
      </c>
    </row>
    <row r="301" spans="2:17" ht="15" x14ac:dyDescent="0.25">
      <c r="B301" s="41" t="s">
        <v>4006</v>
      </c>
      <c r="C301" s="3" t="s">
        <v>3640</v>
      </c>
      <c r="D301" s="3" t="s">
        <v>4023</v>
      </c>
      <c r="E301" s="3"/>
      <c r="F301" s="3" t="s">
        <v>396</v>
      </c>
      <c r="G301" s="3" t="s">
        <v>4024</v>
      </c>
      <c r="H301" s="3" t="s">
        <v>1948</v>
      </c>
      <c r="I301" s="8">
        <v>4.849999999998917</v>
      </c>
      <c r="J301" s="3" t="s">
        <v>78</v>
      </c>
      <c r="K301" s="39">
        <v>1.6E-2</v>
      </c>
      <c r="L301" s="39">
        <v>2.5300000000006182E-2</v>
      </c>
      <c r="M301" s="8">
        <v>1162423.790631</v>
      </c>
      <c r="N301" s="8">
        <v>95.81</v>
      </c>
      <c r="O301" s="8">
        <v>1113.7182350309999</v>
      </c>
      <c r="P301" s="39">
        <v>1.2882320740594845E-4</v>
      </c>
      <c r="Q301" s="39">
        <v>1.8376523935744109E-5</v>
      </c>
    </row>
    <row r="302" spans="2:17" ht="15" x14ac:dyDescent="0.25">
      <c r="B302" s="41" t="s">
        <v>4006</v>
      </c>
      <c r="C302" s="3" t="s">
        <v>3640</v>
      </c>
      <c r="D302" s="3" t="s">
        <v>4025</v>
      </c>
      <c r="E302" s="3"/>
      <c r="F302" s="3" t="s">
        <v>396</v>
      </c>
      <c r="G302" s="3" t="s">
        <v>4026</v>
      </c>
      <c r="H302" s="3" t="s">
        <v>1948</v>
      </c>
      <c r="I302" s="8">
        <v>3.8900000000054438</v>
      </c>
      <c r="J302" s="3" t="s">
        <v>78</v>
      </c>
      <c r="K302" s="39">
        <v>1.7000000000000001E-2</v>
      </c>
      <c r="L302" s="39">
        <v>2.5500000000005213E-2</v>
      </c>
      <c r="M302" s="8">
        <v>487097.97118600004</v>
      </c>
      <c r="N302" s="8">
        <v>96.99</v>
      </c>
      <c r="O302" s="8">
        <v>472.43632384400007</v>
      </c>
      <c r="P302" s="39">
        <v>5.464646318820973E-5</v>
      </c>
      <c r="Q302" s="39">
        <v>7.7952727540575557E-6</v>
      </c>
    </row>
    <row r="303" spans="2:17" ht="15" x14ac:dyDescent="0.25">
      <c r="B303" s="41" t="s">
        <v>4027</v>
      </c>
      <c r="C303" s="3" t="s">
        <v>3640</v>
      </c>
      <c r="D303" s="3" t="s">
        <v>4028</v>
      </c>
      <c r="E303" s="3"/>
      <c r="F303" s="3" t="s">
        <v>396</v>
      </c>
      <c r="G303" s="3" t="s">
        <v>4029</v>
      </c>
      <c r="H303" s="3" t="s">
        <v>1948</v>
      </c>
      <c r="I303" s="8">
        <v>2.8699999999999783</v>
      </c>
      <c r="J303" s="3" t="s">
        <v>78</v>
      </c>
      <c r="K303" s="39">
        <v>2.0499999999999997E-2</v>
      </c>
      <c r="L303" s="39">
        <v>2.5699999999992097E-2</v>
      </c>
      <c r="M303" s="8">
        <v>613653.38925999997</v>
      </c>
      <c r="N303" s="8">
        <v>98.77</v>
      </c>
      <c r="O303" s="8">
        <v>606.10545377299991</v>
      </c>
      <c r="P303" s="39">
        <v>7.0107901734321813E-5</v>
      </c>
      <c r="Q303" s="39">
        <v>1.0000834168378819E-5</v>
      </c>
    </row>
    <row r="304" spans="2:17" ht="15" x14ac:dyDescent="0.25">
      <c r="B304" s="41" t="s">
        <v>4030</v>
      </c>
      <c r="C304" s="3" t="s">
        <v>3640</v>
      </c>
      <c r="D304" s="3" t="s">
        <v>4031</v>
      </c>
      <c r="E304" s="3"/>
      <c r="F304" s="3" t="s">
        <v>396</v>
      </c>
      <c r="G304" s="3" t="s">
        <v>3845</v>
      </c>
      <c r="H304" s="3" t="s">
        <v>1948</v>
      </c>
      <c r="I304" s="8">
        <v>4.9399999999995874</v>
      </c>
      <c r="J304" s="3" t="s">
        <v>78</v>
      </c>
      <c r="K304" s="39">
        <v>2.2799999999999997E-2</v>
      </c>
      <c r="L304" s="39">
        <v>3.6199999999999108E-2</v>
      </c>
      <c r="M304" s="8">
        <v>6100892.5496069994</v>
      </c>
      <c r="N304" s="8">
        <v>95.1</v>
      </c>
      <c r="O304" s="8">
        <v>5801.9488153860011</v>
      </c>
      <c r="P304" s="39">
        <v>6.7110839357170389E-4</v>
      </c>
      <c r="Q304" s="39">
        <v>9.5733057003358942E-5</v>
      </c>
    </row>
    <row r="305" spans="2:17" ht="15" x14ac:dyDescent="0.25">
      <c r="B305" s="41" t="s">
        <v>4032</v>
      </c>
      <c r="C305" s="3" t="s">
        <v>3484</v>
      </c>
      <c r="D305" s="3" t="s">
        <v>4033</v>
      </c>
      <c r="E305" s="3"/>
      <c r="F305" s="3" t="s">
        <v>396</v>
      </c>
      <c r="G305" s="3" t="s">
        <v>4034</v>
      </c>
      <c r="H305" s="3" t="s">
        <v>1948</v>
      </c>
      <c r="I305" s="8">
        <v>0.86000000000007037</v>
      </c>
      <c r="J305" s="3" t="s">
        <v>78</v>
      </c>
      <c r="K305" s="39">
        <v>2.3E-2</v>
      </c>
      <c r="L305" s="39">
        <v>3.1599999999999927E-2</v>
      </c>
      <c r="M305" s="8">
        <v>38574730.345125996</v>
      </c>
      <c r="N305" s="8">
        <v>99.64</v>
      </c>
      <c r="O305" s="8">
        <v>38435.861315881994</v>
      </c>
      <c r="P305" s="39">
        <v>4.4458560328630298E-3</v>
      </c>
      <c r="Q305" s="39">
        <v>6.3419768415894388E-4</v>
      </c>
    </row>
    <row r="306" spans="2:17" ht="15" x14ac:dyDescent="0.25">
      <c r="B306" s="41" t="s">
        <v>4035</v>
      </c>
      <c r="C306" s="3" t="s">
        <v>3484</v>
      </c>
      <c r="D306" s="3" t="s">
        <v>4036</v>
      </c>
      <c r="E306" s="3"/>
      <c r="F306" s="3" t="s">
        <v>389</v>
      </c>
      <c r="G306" s="3" t="s">
        <v>4037</v>
      </c>
      <c r="H306" s="3" t="s">
        <v>263</v>
      </c>
      <c r="I306" s="8">
        <v>2.460000000000051</v>
      </c>
      <c r="J306" s="3" t="s">
        <v>78</v>
      </c>
      <c r="K306" s="39">
        <v>2.7300000000000001E-2</v>
      </c>
      <c r="L306" s="39">
        <v>2.1800000000000833E-2</v>
      </c>
      <c r="M306" s="8">
        <v>11524856.778265001</v>
      </c>
      <c r="N306" s="8">
        <v>101.59</v>
      </c>
      <c r="O306" s="8">
        <v>11708.102000234998</v>
      </c>
      <c r="P306" s="39">
        <v>1.3542700522132429E-3</v>
      </c>
      <c r="Q306" s="39">
        <v>1.9318550229489883E-4</v>
      </c>
    </row>
    <row r="307" spans="2:17" ht="15" x14ac:dyDescent="0.25">
      <c r="B307" s="41" t="s">
        <v>4035</v>
      </c>
      <c r="C307" s="3" t="s">
        <v>3484</v>
      </c>
      <c r="D307" s="3" t="s">
        <v>4038</v>
      </c>
      <c r="E307" s="3"/>
      <c r="F307" s="3" t="s">
        <v>389</v>
      </c>
      <c r="G307" s="3" t="s">
        <v>3023</v>
      </c>
      <c r="H307" s="3" t="s">
        <v>263</v>
      </c>
      <c r="I307" s="8">
        <v>2.8700000000000108</v>
      </c>
      <c r="J307" s="3" t="s">
        <v>78</v>
      </c>
      <c r="K307" s="39">
        <v>2.58E-2</v>
      </c>
      <c r="L307" s="39">
        <v>3.0600000000000255E-2</v>
      </c>
      <c r="M307" s="8">
        <v>29675473.510773994</v>
      </c>
      <c r="N307" s="8">
        <v>98.96</v>
      </c>
      <c r="O307" s="8">
        <v>29366.848586262004</v>
      </c>
      <c r="P307" s="39">
        <v>3.3968480602113984E-3</v>
      </c>
      <c r="Q307" s="39">
        <v>4.8455756491029843E-4</v>
      </c>
    </row>
    <row r="308" spans="2:17" ht="15" x14ac:dyDescent="0.25">
      <c r="B308" s="41" t="s">
        <v>4039</v>
      </c>
      <c r="C308" s="3" t="s">
        <v>3640</v>
      </c>
      <c r="D308" s="3" t="s">
        <v>4040</v>
      </c>
      <c r="E308" s="3"/>
      <c r="F308" s="3" t="s">
        <v>396</v>
      </c>
      <c r="G308" s="3" t="s">
        <v>4041</v>
      </c>
      <c r="H308" s="3" t="s">
        <v>1948</v>
      </c>
      <c r="I308" s="8">
        <v>2.6700000000216031</v>
      </c>
      <c r="J308" s="3" t="s">
        <v>78</v>
      </c>
      <c r="K308" s="39">
        <v>2.1499999999999998E-2</v>
      </c>
      <c r="L308" s="39">
        <v>2.5699999999906697E-2</v>
      </c>
      <c r="M308" s="8">
        <v>117255.899408</v>
      </c>
      <c r="N308" s="8">
        <v>99.14</v>
      </c>
      <c r="O308" s="8">
        <v>116.247497513</v>
      </c>
      <c r="P308" s="39">
        <v>1.344628741049826E-5</v>
      </c>
      <c r="Q308" s="39">
        <v>1.9181017723558571E-6</v>
      </c>
    </row>
    <row r="309" spans="2:17" ht="15" x14ac:dyDescent="0.25">
      <c r="B309" s="41" t="s">
        <v>4039</v>
      </c>
      <c r="C309" s="3" t="s">
        <v>3640</v>
      </c>
      <c r="D309" s="3" t="s">
        <v>4042</v>
      </c>
      <c r="E309" s="3"/>
      <c r="F309" s="3" t="s">
        <v>396</v>
      </c>
      <c r="G309" s="3" t="s">
        <v>4043</v>
      </c>
      <c r="H309" s="3" t="s">
        <v>1948</v>
      </c>
      <c r="I309" s="8">
        <v>2.7100000000044684</v>
      </c>
      <c r="J309" s="3" t="s">
        <v>78</v>
      </c>
      <c r="K309" s="39">
        <v>2.1499999999999998E-2</v>
      </c>
      <c r="L309" s="39">
        <v>2.5800000000002609E-2</v>
      </c>
      <c r="M309" s="8">
        <v>297450.5297720001</v>
      </c>
      <c r="N309" s="8">
        <v>99.1</v>
      </c>
      <c r="O309" s="8">
        <v>294.77347611499999</v>
      </c>
      <c r="P309" s="39">
        <v>3.4096294248318609E-5</v>
      </c>
      <c r="Q309" s="39">
        <v>4.8638081599687681E-6</v>
      </c>
    </row>
    <row r="310" spans="2:17" ht="15" x14ac:dyDescent="0.25">
      <c r="B310" s="41" t="s">
        <v>4039</v>
      </c>
      <c r="C310" s="3" t="s">
        <v>3640</v>
      </c>
      <c r="D310" s="3" t="s">
        <v>4044</v>
      </c>
      <c r="E310" s="3"/>
      <c r="F310" s="3" t="s">
        <v>396</v>
      </c>
      <c r="G310" s="3" t="s">
        <v>4045</v>
      </c>
      <c r="H310" s="3" t="s">
        <v>1948</v>
      </c>
      <c r="I310" s="8">
        <v>2.8599999999944692</v>
      </c>
      <c r="J310" s="3" t="s">
        <v>78</v>
      </c>
      <c r="K310" s="39">
        <v>2.1000000000000001E-2</v>
      </c>
      <c r="L310" s="39">
        <v>2.5699999999943376E-2</v>
      </c>
      <c r="M310" s="8">
        <v>188816.43788100002</v>
      </c>
      <c r="N310" s="8">
        <v>98.9</v>
      </c>
      <c r="O310" s="8">
        <v>186.73945779299999</v>
      </c>
      <c r="P310" s="39">
        <v>2.1600055692248224E-5</v>
      </c>
      <c r="Q310" s="39">
        <v>3.0812300705352311E-6</v>
      </c>
    </row>
    <row r="311" spans="2:17" ht="15" x14ac:dyDescent="0.25">
      <c r="B311" s="41" t="s">
        <v>4039</v>
      </c>
      <c r="C311" s="3" t="s">
        <v>3640</v>
      </c>
      <c r="D311" s="3" t="s">
        <v>4046</v>
      </c>
      <c r="E311" s="3"/>
      <c r="F311" s="3" t="s">
        <v>396</v>
      </c>
      <c r="G311" s="3" t="s">
        <v>4047</v>
      </c>
      <c r="H311" s="3" t="s">
        <v>1948</v>
      </c>
      <c r="I311" s="8">
        <v>3.3200000000030432</v>
      </c>
      <c r="J311" s="3" t="s">
        <v>78</v>
      </c>
      <c r="K311" s="39">
        <v>0.02</v>
      </c>
      <c r="L311" s="39">
        <v>2.5600000000054787E-2</v>
      </c>
      <c r="M311" s="8">
        <v>293139.72756800003</v>
      </c>
      <c r="N311" s="8">
        <v>98.4</v>
      </c>
      <c r="O311" s="8">
        <v>288.44949069099999</v>
      </c>
      <c r="P311" s="39">
        <v>3.3364802152487501E-5</v>
      </c>
      <c r="Q311" s="39">
        <v>4.7594614178053895E-6</v>
      </c>
    </row>
    <row r="312" spans="2:17" ht="15" x14ac:dyDescent="0.25">
      <c r="B312" s="41" t="s">
        <v>4039</v>
      </c>
      <c r="C312" s="3" t="s">
        <v>3640</v>
      </c>
      <c r="D312" s="3" t="s">
        <v>4048</v>
      </c>
      <c r="E312" s="3"/>
      <c r="F312" s="3" t="s">
        <v>396</v>
      </c>
      <c r="G312" s="3" t="s">
        <v>4049</v>
      </c>
      <c r="H312" s="3" t="s">
        <v>1948</v>
      </c>
      <c r="I312" s="8">
        <v>5.0700000000008538</v>
      </c>
      <c r="J312" s="3" t="s">
        <v>78</v>
      </c>
      <c r="K312" s="39">
        <v>1.9299999999999998E-2</v>
      </c>
      <c r="L312" s="39">
        <v>2.5299999999997224E-2</v>
      </c>
      <c r="M312" s="8">
        <v>573346.70678599982</v>
      </c>
      <c r="N312" s="8">
        <v>97.28</v>
      </c>
      <c r="O312" s="8">
        <v>557.751677223</v>
      </c>
      <c r="P312" s="39">
        <v>6.4514845618841998E-5</v>
      </c>
      <c r="Q312" s="39">
        <v>9.2029893417382985E-6</v>
      </c>
    </row>
    <row r="313" spans="2:17" ht="15" x14ac:dyDescent="0.25">
      <c r="B313" s="41" t="s">
        <v>4039</v>
      </c>
      <c r="C313" s="3" t="s">
        <v>3640</v>
      </c>
      <c r="D313" s="3" t="s">
        <v>4050</v>
      </c>
      <c r="E313" s="3"/>
      <c r="F313" s="3" t="s">
        <v>396</v>
      </c>
      <c r="G313" s="3" t="s">
        <v>4051</v>
      </c>
      <c r="H313" s="3" t="s">
        <v>1948</v>
      </c>
      <c r="I313" s="8">
        <v>5.6400000000026838</v>
      </c>
      <c r="J313" s="3" t="s">
        <v>78</v>
      </c>
      <c r="K313" s="39">
        <v>1.83E-2</v>
      </c>
      <c r="L313" s="39">
        <v>2.5200000000000833E-2</v>
      </c>
      <c r="M313" s="8">
        <v>770784.89737499983</v>
      </c>
      <c r="N313" s="8">
        <v>96.43</v>
      </c>
      <c r="O313" s="8">
        <v>743.26787811299994</v>
      </c>
      <c r="P313" s="39">
        <v>8.5973407823088246E-5</v>
      </c>
      <c r="Q313" s="39">
        <v>1.2264035483295372E-5</v>
      </c>
    </row>
    <row r="314" spans="2:17" ht="15" x14ac:dyDescent="0.25">
      <c r="B314" s="41" t="s">
        <v>4039</v>
      </c>
      <c r="C314" s="3" t="s">
        <v>3640</v>
      </c>
      <c r="D314" s="3" t="s">
        <v>4052</v>
      </c>
      <c r="E314" s="3"/>
      <c r="F314" s="3" t="s">
        <v>396</v>
      </c>
      <c r="G314" s="3" t="s">
        <v>4053</v>
      </c>
      <c r="H314" s="3" t="s">
        <v>1948</v>
      </c>
      <c r="I314" s="8">
        <v>6.990000000001622</v>
      </c>
      <c r="J314" s="3" t="s">
        <v>78</v>
      </c>
      <c r="K314" s="39">
        <v>3.1E-2</v>
      </c>
      <c r="L314" s="39">
        <v>2.8099999999994674E-2</v>
      </c>
      <c r="M314" s="8">
        <v>1156914.933531</v>
      </c>
      <c r="N314" s="8">
        <v>104.48</v>
      </c>
      <c r="O314" s="8">
        <v>1208.7447214319998</v>
      </c>
      <c r="P314" s="39">
        <v>1.3981487152856542E-4</v>
      </c>
      <c r="Q314" s="39">
        <v>1.994447572727514E-5</v>
      </c>
    </row>
    <row r="315" spans="2:17" ht="15" x14ac:dyDescent="0.25">
      <c r="B315" s="41" t="s">
        <v>4054</v>
      </c>
      <c r="C315" s="3" t="s">
        <v>3484</v>
      </c>
      <c r="D315" s="3" t="s">
        <v>4055</v>
      </c>
      <c r="E315" s="3"/>
      <c r="F315" s="3" t="s">
        <v>531</v>
      </c>
      <c r="G315" s="3" t="s">
        <v>4056</v>
      </c>
      <c r="H315" s="3" t="s">
        <v>1948</v>
      </c>
      <c r="I315" s="8">
        <v>1.9300000000000017</v>
      </c>
      <c r="J315" s="3" t="s">
        <v>78</v>
      </c>
      <c r="K315" s="39">
        <v>2.7999999999999997E-2</v>
      </c>
      <c r="L315" s="39">
        <v>4.2000000000000148E-2</v>
      </c>
      <c r="M315" s="8">
        <v>42589638.625710011</v>
      </c>
      <c r="N315" s="8">
        <v>97.75</v>
      </c>
      <c r="O315" s="8">
        <v>41631.371756629997</v>
      </c>
      <c r="P315" s="39">
        <v>4.8154790589822844E-3</v>
      </c>
      <c r="Q315" s="39">
        <v>6.8692410297320646E-4</v>
      </c>
    </row>
    <row r="316" spans="2:17" ht="15" x14ac:dyDescent="0.25">
      <c r="B316" s="41" t="s">
        <v>4054</v>
      </c>
      <c r="C316" s="3" t="s">
        <v>3484</v>
      </c>
      <c r="D316" s="3" t="s">
        <v>4057</v>
      </c>
      <c r="E316" s="3"/>
      <c r="F316" s="3" t="s">
        <v>396</v>
      </c>
      <c r="G316" s="3" t="s">
        <v>4058</v>
      </c>
      <c r="H316" s="3" t="s">
        <v>1948</v>
      </c>
      <c r="I316" s="8">
        <v>0.57000000000010587</v>
      </c>
      <c r="J316" s="3" t="s">
        <v>78</v>
      </c>
      <c r="K316" s="39">
        <v>1.8787000000000002E-2</v>
      </c>
      <c r="L316" s="39">
        <v>2.1300000000001949E-2</v>
      </c>
      <c r="M316" s="8">
        <v>8878721.5030850004</v>
      </c>
      <c r="N316" s="8">
        <v>100.22</v>
      </c>
      <c r="O316" s="8">
        <v>8898.2546903920011</v>
      </c>
      <c r="P316" s="39">
        <v>1.0292564793099716E-3</v>
      </c>
      <c r="Q316" s="39">
        <v>1.4682258506774329E-4</v>
      </c>
    </row>
    <row r="317" spans="2:17" ht="15" x14ac:dyDescent="0.25">
      <c r="B317" s="41" t="s">
        <v>4059</v>
      </c>
      <c r="C317" s="3" t="s">
        <v>3640</v>
      </c>
      <c r="D317" s="3" t="s">
        <v>4060</v>
      </c>
      <c r="E317" s="3"/>
      <c r="F317" s="3" t="s">
        <v>396</v>
      </c>
      <c r="G317" s="3" t="s">
        <v>4061</v>
      </c>
      <c r="H317" s="3" t="s">
        <v>1948</v>
      </c>
      <c r="I317" s="8">
        <v>4.5699999999999132</v>
      </c>
      <c r="J317" s="3" t="s">
        <v>78</v>
      </c>
      <c r="K317" s="39">
        <v>1.95E-2</v>
      </c>
      <c r="L317" s="39">
        <v>2.5400000000009346E-2</v>
      </c>
      <c r="M317" s="8">
        <v>1231186.5778819998</v>
      </c>
      <c r="N317" s="8">
        <v>97.62</v>
      </c>
      <c r="O317" s="8">
        <v>1201.8843360369999</v>
      </c>
      <c r="P317" s="39">
        <v>1.3902133432783871E-4</v>
      </c>
      <c r="Q317" s="39">
        <v>1.9831278302240489E-5</v>
      </c>
    </row>
    <row r="318" spans="2:17" ht="15" x14ac:dyDescent="0.25">
      <c r="B318" s="41" t="s">
        <v>4062</v>
      </c>
      <c r="C318" s="3" t="s">
        <v>3640</v>
      </c>
      <c r="D318" s="3" t="s">
        <v>4063</v>
      </c>
      <c r="E318" s="3"/>
      <c r="F318" s="3" t="s">
        <v>396</v>
      </c>
      <c r="G318" s="3" t="s">
        <v>3868</v>
      </c>
      <c r="H318" s="3" t="s">
        <v>1948</v>
      </c>
      <c r="I318" s="8">
        <v>2.4800000000004094</v>
      </c>
      <c r="J318" s="3" t="s">
        <v>78</v>
      </c>
      <c r="K318" s="39">
        <v>2.0499999999999997E-2</v>
      </c>
      <c r="L318" s="39">
        <v>2.57999999999938E-2</v>
      </c>
      <c r="M318" s="8">
        <v>1184340.2360749997</v>
      </c>
      <c r="N318" s="8">
        <v>98.93</v>
      </c>
      <c r="O318" s="8">
        <v>1171.6677949309999</v>
      </c>
      <c r="P318" s="39">
        <v>1.3552620277701134E-4</v>
      </c>
      <c r="Q318" s="39">
        <v>1.9332700678723041E-5</v>
      </c>
    </row>
    <row r="319" spans="2:17" ht="15" x14ac:dyDescent="0.25">
      <c r="B319" s="41" t="s">
        <v>4062</v>
      </c>
      <c r="C319" s="3" t="s">
        <v>3640</v>
      </c>
      <c r="D319" s="3" t="s">
        <v>4064</v>
      </c>
      <c r="E319" s="3"/>
      <c r="F319" s="3" t="s">
        <v>396</v>
      </c>
      <c r="G319" s="3" t="s">
        <v>4065</v>
      </c>
      <c r="H319" s="3" t="s">
        <v>1948</v>
      </c>
      <c r="I319" s="8">
        <v>3.1700000000011199</v>
      </c>
      <c r="J319" s="3" t="s">
        <v>78</v>
      </c>
      <c r="K319" s="39">
        <v>1.9E-2</v>
      </c>
      <c r="L319" s="39">
        <v>2.5599999999995283E-2</v>
      </c>
      <c r="M319" s="8">
        <v>1787807.1406339998</v>
      </c>
      <c r="N319" s="8">
        <v>98.17</v>
      </c>
      <c r="O319" s="8">
        <v>1755.0902704159994</v>
      </c>
      <c r="P319" s="39">
        <v>2.0301037624266712E-4</v>
      </c>
      <c r="Q319" s="39">
        <v>2.8959262180701816E-5</v>
      </c>
    </row>
    <row r="320" spans="2:17" ht="15" x14ac:dyDescent="0.25">
      <c r="B320" s="41" t="s">
        <v>4062</v>
      </c>
      <c r="C320" s="3" t="s">
        <v>3640</v>
      </c>
      <c r="D320" s="3" t="s">
        <v>4066</v>
      </c>
      <c r="E320" s="3"/>
      <c r="F320" s="3" t="s">
        <v>396</v>
      </c>
      <c r="G320" s="3" t="s">
        <v>4067</v>
      </c>
      <c r="H320" s="3" t="s">
        <v>1948</v>
      </c>
      <c r="I320" s="8">
        <v>4.2900000000015464</v>
      </c>
      <c r="J320" s="3" t="s">
        <v>78</v>
      </c>
      <c r="K320" s="39">
        <v>2.9500000000000002E-2</v>
      </c>
      <c r="L320" s="39">
        <v>2.1400000000009325E-2</v>
      </c>
      <c r="M320" s="8">
        <v>890135.83241999999</v>
      </c>
      <c r="N320" s="8">
        <v>106.02</v>
      </c>
      <c r="O320" s="8">
        <v>943.7220109320001</v>
      </c>
      <c r="P320" s="39">
        <v>1.0915983282294723E-4</v>
      </c>
      <c r="Q320" s="39">
        <v>1.5571559822846707E-5</v>
      </c>
    </row>
    <row r="321" spans="2:17" ht="15" x14ac:dyDescent="0.25">
      <c r="B321" s="41" t="s">
        <v>4068</v>
      </c>
      <c r="C321" s="3" t="s">
        <v>3640</v>
      </c>
      <c r="D321" s="3" t="s">
        <v>4069</v>
      </c>
      <c r="E321" s="3"/>
      <c r="F321" s="3" t="s">
        <v>389</v>
      </c>
      <c r="G321" s="3" t="s">
        <v>2406</v>
      </c>
      <c r="H321" s="3" t="s">
        <v>263</v>
      </c>
      <c r="I321" s="8">
        <v>8.3000000000000007</v>
      </c>
      <c r="J321" s="3" t="s">
        <v>78</v>
      </c>
      <c r="K321" s="39">
        <v>2.86E-2</v>
      </c>
      <c r="L321" s="39">
        <v>2.8399999999999998E-2</v>
      </c>
      <c r="M321" s="8">
        <v>75689432.780000001</v>
      </c>
      <c r="N321" s="8">
        <v>101.86</v>
      </c>
      <c r="O321" s="8">
        <v>77097.256229999999</v>
      </c>
      <c r="P321" s="39">
        <v>8.9177994194109527E-3</v>
      </c>
      <c r="Q321" s="39">
        <v>1.2721167077338516E-3</v>
      </c>
    </row>
    <row r="322" spans="2:17" ht="15" x14ac:dyDescent="0.25">
      <c r="B322" s="41" t="s">
        <v>4068</v>
      </c>
      <c r="C322" s="3" t="s">
        <v>3640</v>
      </c>
      <c r="D322" s="3" t="s">
        <v>4070</v>
      </c>
      <c r="E322" s="3"/>
      <c r="F322" s="3" t="s">
        <v>389</v>
      </c>
      <c r="G322" s="3" t="s">
        <v>2406</v>
      </c>
      <c r="H322" s="3" t="s">
        <v>263</v>
      </c>
      <c r="I322" s="8">
        <v>8.14</v>
      </c>
      <c r="J322" s="3" t="s">
        <v>78</v>
      </c>
      <c r="K322" s="39">
        <v>2.86E-2</v>
      </c>
      <c r="L322" s="39">
        <v>3.450000000000001E-2</v>
      </c>
      <c r="M322" s="8">
        <v>25361440.599999998</v>
      </c>
      <c r="N322" s="8">
        <v>97.09</v>
      </c>
      <c r="O322" s="8">
        <v>24623.42268</v>
      </c>
      <c r="P322" s="39">
        <v>2.8481784594841277E-3</v>
      </c>
      <c r="Q322" s="39">
        <v>4.0629030038856224E-4</v>
      </c>
    </row>
    <row r="323" spans="2:17" ht="15" x14ac:dyDescent="0.25">
      <c r="B323" s="41" t="s">
        <v>4071</v>
      </c>
      <c r="C323" s="3" t="s">
        <v>3640</v>
      </c>
      <c r="D323" s="3" t="s">
        <v>4072</v>
      </c>
      <c r="E323" s="3"/>
      <c r="F323" s="3" t="s">
        <v>396</v>
      </c>
      <c r="G323" s="3" t="s">
        <v>3648</v>
      </c>
      <c r="H323" s="3" t="s">
        <v>1948</v>
      </c>
      <c r="I323" s="8">
        <v>3.3399999999974455</v>
      </c>
      <c r="J323" s="3" t="s">
        <v>78</v>
      </c>
      <c r="K323" s="39">
        <v>1.5300000000000001E-2</v>
      </c>
      <c r="L323" s="39">
        <v>2.5599999999996501E-2</v>
      </c>
      <c r="M323" s="8">
        <v>1025988.8240380001</v>
      </c>
      <c r="N323" s="8">
        <v>96.83</v>
      </c>
      <c r="O323" s="8">
        <v>993.46497899900021</v>
      </c>
      <c r="P323" s="39">
        <v>1.1491357599669015E-4</v>
      </c>
      <c r="Q323" s="39">
        <v>1.6392326525380527E-5</v>
      </c>
    </row>
    <row r="324" spans="2:17" ht="15" x14ac:dyDescent="0.25">
      <c r="B324" s="41" t="s">
        <v>4071</v>
      </c>
      <c r="C324" s="3" t="s">
        <v>3640</v>
      </c>
      <c r="D324" s="3" t="s">
        <v>4073</v>
      </c>
      <c r="E324" s="3"/>
      <c r="F324" s="3" t="s">
        <v>396</v>
      </c>
      <c r="G324" s="3" t="s">
        <v>4074</v>
      </c>
      <c r="H324" s="3" t="s">
        <v>1948</v>
      </c>
      <c r="I324" s="8">
        <v>4.6499999999995625</v>
      </c>
      <c r="J324" s="3" t="s">
        <v>78</v>
      </c>
      <c r="K324" s="39">
        <v>2.2499999999999999E-2</v>
      </c>
      <c r="L324" s="39">
        <v>2.2300000000018128E-2</v>
      </c>
      <c r="M324" s="8">
        <v>1254345.0649699999</v>
      </c>
      <c r="N324" s="8">
        <v>100.55</v>
      </c>
      <c r="O324" s="8">
        <v>1261.2439613949998</v>
      </c>
      <c r="P324" s="39">
        <v>1.4588743123503369E-4</v>
      </c>
      <c r="Q324" s="39">
        <v>2.0810721344382767E-5</v>
      </c>
    </row>
    <row r="325" spans="2:17" ht="15" x14ac:dyDescent="0.25">
      <c r="B325" s="41" t="s">
        <v>4071</v>
      </c>
      <c r="C325" s="3" t="s">
        <v>3640</v>
      </c>
      <c r="D325" s="3" t="s">
        <v>4075</v>
      </c>
      <c r="E325" s="3"/>
      <c r="F325" s="3" t="s">
        <v>396</v>
      </c>
      <c r="G325" s="3" t="s">
        <v>4076</v>
      </c>
      <c r="H325" s="3" t="s">
        <v>1948</v>
      </c>
      <c r="I325" s="8">
        <v>4.8300000000000445</v>
      </c>
      <c r="J325" s="3" t="s">
        <v>78</v>
      </c>
      <c r="K325" s="39">
        <v>3.3300000000000003E-2</v>
      </c>
      <c r="L325" s="39">
        <v>3.9600000000000565E-2</v>
      </c>
      <c r="M325" s="8">
        <v>3685800.2445429992</v>
      </c>
      <c r="N325" s="8">
        <v>97.6</v>
      </c>
      <c r="O325" s="8">
        <v>3597.3410383929995</v>
      </c>
      <c r="P325" s="39">
        <v>4.1610256178119611E-4</v>
      </c>
      <c r="Q325" s="39">
        <v>5.9356686114799462E-5</v>
      </c>
    </row>
    <row r="326" spans="2:17" ht="15" x14ac:dyDescent="0.25">
      <c r="B326" s="41" t="s">
        <v>4077</v>
      </c>
      <c r="C326" s="3" t="s">
        <v>3484</v>
      </c>
      <c r="D326" s="3" t="s">
        <v>4078</v>
      </c>
      <c r="E326" s="3"/>
      <c r="F326" s="3" t="s">
        <v>396</v>
      </c>
      <c r="G326" s="3" t="s">
        <v>4079</v>
      </c>
      <c r="H326" s="3" t="s">
        <v>1948</v>
      </c>
      <c r="I326" s="8">
        <v>1.9500000000000388</v>
      </c>
      <c r="J326" s="3" t="s">
        <v>78</v>
      </c>
      <c r="K326" s="39">
        <v>1.6979999999999999E-2</v>
      </c>
      <c r="L326" s="39">
        <v>1.560000000000066E-2</v>
      </c>
      <c r="M326" s="8">
        <v>11420920.035437999</v>
      </c>
      <c r="N326" s="8">
        <v>100.31</v>
      </c>
      <c r="O326" s="8">
        <v>11456.324888733003</v>
      </c>
      <c r="P326" s="39">
        <v>1.3251471250357155E-3</v>
      </c>
      <c r="Q326" s="39">
        <v>1.8903114083213609E-4</v>
      </c>
    </row>
    <row r="327" spans="2:17" ht="15" x14ac:dyDescent="0.25">
      <c r="B327" s="41" t="s">
        <v>4077</v>
      </c>
      <c r="C327" s="3" t="s">
        <v>3484</v>
      </c>
      <c r="D327" s="3" t="s">
        <v>4080</v>
      </c>
      <c r="E327" s="3"/>
      <c r="F327" s="3" t="s">
        <v>396</v>
      </c>
      <c r="G327" s="3" t="s">
        <v>4081</v>
      </c>
      <c r="H327" s="3" t="s">
        <v>1948</v>
      </c>
      <c r="I327" s="8">
        <v>2.4200000000000177</v>
      </c>
      <c r="J327" s="3" t="s">
        <v>78</v>
      </c>
      <c r="K327" s="39">
        <v>2.001E-2</v>
      </c>
      <c r="L327" s="39">
        <v>1.9599999999999885E-2</v>
      </c>
      <c r="M327" s="8">
        <v>21493451.034903001</v>
      </c>
      <c r="N327" s="8">
        <v>100.16</v>
      </c>
      <c r="O327" s="8">
        <v>21527.840557888998</v>
      </c>
      <c r="P327" s="39">
        <v>2.490114089865764E-3</v>
      </c>
      <c r="Q327" s="39">
        <v>3.5521271435940744E-4</v>
      </c>
    </row>
    <row r="328" spans="2:17" ht="15" x14ac:dyDescent="0.25">
      <c r="B328" s="41" t="s">
        <v>4082</v>
      </c>
      <c r="C328" s="3" t="s">
        <v>3640</v>
      </c>
      <c r="D328" s="3" t="s">
        <v>4083</v>
      </c>
      <c r="E328" s="3"/>
      <c r="F328" s="3" t="s">
        <v>389</v>
      </c>
      <c r="G328" s="3" t="s">
        <v>4084</v>
      </c>
      <c r="H328" s="3" t="s">
        <v>263</v>
      </c>
      <c r="I328" s="8">
        <v>0</v>
      </c>
      <c r="J328" s="3" t="s">
        <v>78</v>
      </c>
      <c r="K328" s="39">
        <v>6.0000000000000001E-3</v>
      </c>
      <c r="L328" s="39">
        <v>0</v>
      </c>
      <c r="M328" s="8">
        <v>73429.700000000099</v>
      </c>
      <c r="N328" s="8">
        <v>100</v>
      </c>
      <c r="O328" s="8">
        <v>73.429700000000793</v>
      </c>
      <c r="P328" s="39">
        <v>8.4935751030361601E-6</v>
      </c>
      <c r="Q328" s="39">
        <v>1.2116014600469967E-6</v>
      </c>
    </row>
    <row r="329" spans="2:17" ht="15" x14ac:dyDescent="0.25">
      <c r="B329" s="41" t="s">
        <v>4085</v>
      </c>
      <c r="C329" s="3" t="s">
        <v>3484</v>
      </c>
      <c r="D329" s="3" t="s">
        <v>4086</v>
      </c>
      <c r="E329" s="3"/>
      <c r="F329" s="3" t="s">
        <v>480</v>
      </c>
      <c r="G329" s="3" t="s">
        <v>4087</v>
      </c>
      <c r="H329" s="3" t="s">
        <v>1948</v>
      </c>
      <c r="I329" s="8">
        <v>5.0100000000000247</v>
      </c>
      <c r="J329" s="3" t="s">
        <v>78</v>
      </c>
      <c r="K329" s="39">
        <v>4.0650000000000006E-2</v>
      </c>
      <c r="L329" s="39">
        <v>1.4199999999999349E-2</v>
      </c>
      <c r="M329" s="8">
        <v>22908849.472822998</v>
      </c>
      <c r="N329" s="8">
        <v>117.33</v>
      </c>
      <c r="O329" s="8">
        <v>26878.953087754002</v>
      </c>
      <c r="P329" s="39">
        <v>3.1090744854169613E-3</v>
      </c>
      <c r="Q329" s="39">
        <v>4.4350690259741123E-4</v>
      </c>
    </row>
    <row r="330" spans="2:17" ht="15" x14ac:dyDescent="0.25">
      <c r="B330" s="41" t="s">
        <v>4085</v>
      </c>
      <c r="C330" s="3" t="s">
        <v>3484</v>
      </c>
      <c r="D330" s="3" t="s">
        <v>4088</v>
      </c>
      <c r="E330" s="3"/>
      <c r="F330" s="3" t="s">
        <v>480</v>
      </c>
      <c r="G330" s="3" t="s">
        <v>4089</v>
      </c>
      <c r="H330" s="3" t="s">
        <v>1948</v>
      </c>
      <c r="I330" s="8">
        <v>3.9999999999999996</v>
      </c>
      <c r="J330" s="3" t="s">
        <v>53</v>
      </c>
      <c r="K330" s="39">
        <v>6.0134999999999994E-2</v>
      </c>
      <c r="L330" s="39">
        <v>4.7299999999999995E-2</v>
      </c>
      <c r="M330" s="8">
        <v>11565937.5</v>
      </c>
      <c r="N330" s="8">
        <v>107.94</v>
      </c>
      <c r="O330" s="8">
        <v>46791.054969999997</v>
      </c>
      <c r="P330" s="39">
        <v>5.4122969253310865E-3</v>
      </c>
      <c r="Q330" s="39">
        <v>7.7205967774334719E-4</v>
      </c>
    </row>
    <row r="331" spans="2:17" ht="15" x14ac:dyDescent="0.25">
      <c r="B331" s="41" t="s">
        <v>4090</v>
      </c>
      <c r="C331" s="3" t="s">
        <v>3484</v>
      </c>
      <c r="D331" s="3" t="s">
        <v>4091</v>
      </c>
      <c r="E331" s="3"/>
      <c r="F331" s="3" t="s">
        <v>480</v>
      </c>
      <c r="G331" s="3" t="s">
        <v>4092</v>
      </c>
      <c r="H331" s="3" t="s">
        <v>1948</v>
      </c>
      <c r="I331" s="8">
        <v>1.9499999999999771</v>
      </c>
      <c r="J331" s="3" t="s">
        <v>78</v>
      </c>
      <c r="K331" s="39">
        <v>2.3799999999999998E-2</v>
      </c>
      <c r="L331" s="39">
        <v>2.3199999999999429E-2</v>
      </c>
      <c r="M331" s="8">
        <v>18524294.695741002</v>
      </c>
      <c r="N331" s="8">
        <v>100.7</v>
      </c>
      <c r="O331" s="8">
        <v>18653.964760213003</v>
      </c>
      <c r="P331" s="39">
        <v>2.1576943751677774E-3</v>
      </c>
      <c r="Q331" s="39">
        <v>3.0779331713378993E-4</v>
      </c>
    </row>
    <row r="332" spans="2:17" ht="15" x14ac:dyDescent="0.25">
      <c r="B332" s="41" t="s">
        <v>4093</v>
      </c>
      <c r="C332" s="3" t="s">
        <v>3484</v>
      </c>
      <c r="D332" s="3" t="s">
        <v>4094</v>
      </c>
      <c r="E332" s="3"/>
      <c r="F332" s="3" t="s">
        <v>480</v>
      </c>
      <c r="G332" s="3" t="s">
        <v>4095</v>
      </c>
      <c r="H332" s="3" t="s">
        <v>1948</v>
      </c>
      <c r="I332" s="8">
        <v>6.089999999999999</v>
      </c>
      <c r="J332" s="3" t="s">
        <v>78</v>
      </c>
      <c r="K332" s="39">
        <v>2.5943000000000001E-2</v>
      </c>
      <c r="L332" s="39">
        <v>2.6699999999999995E-2</v>
      </c>
      <c r="M332" s="8">
        <v>235790121.14000002</v>
      </c>
      <c r="N332" s="8">
        <v>100.19</v>
      </c>
      <c r="O332" s="8">
        <v>236238.12235000005</v>
      </c>
      <c r="P332" s="39">
        <v>2.732554040640162E-2</v>
      </c>
      <c r="Q332" s="39">
        <v>3.897965727192376E-3</v>
      </c>
    </row>
    <row r="333" spans="2:17" ht="15" x14ac:dyDescent="0.25">
      <c r="B333" s="41" t="s">
        <v>4096</v>
      </c>
      <c r="C333" s="3" t="s">
        <v>3484</v>
      </c>
      <c r="D333" s="3" t="s">
        <v>4097</v>
      </c>
      <c r="E333" s="3"/>
      <c r="F333" s="3" t="s">
        <v>480</v>
      </c>
      <c r="G333" s="3" t="s">
        <v>3524</v>
      </c>
      <c r="H333" s="3" t="s">
        <v>1948</v>
      </c>
      <c r="I333" s="8">
        <v>0</v>
      </c>
      <c r="J333" s="3" t="s">
        <v>78</v>
      </c>
      <c r="K333" s="39">
        <v>2.5000000000000001E-3</v>
      </c>
      <c r="L333" s="39">
        <v>0</v>
      </c>
      <c r="M333" s="8">
        <v>26506.760332998092</v>
      </c>
      <c r="N333" s="8">
        <v>100</v>
      </c>
      <c r="O333" s="8">
        <v>26.506760332998446</v>
      </c>
      <c r="P333" s="39">
        <v>3.066023143584948E-6</v>
      </c>
      <c r="Q333" s="39">
        <v>4.3736566430989621E-7</v>
      </c>
    </row>
    <row r="334" spans="2:17" ht="15" x14ac:dyDescent="0.25">
      <c r="B334" s="41" t="s">
        <v>4098</v>
      </c>
      <c r="C334" s="3" t="s">
        <v>3640</v>
      </c>
      <c r="D334" s="3" t="s">
        <v>4099</v>
      </c>
      <c r="E334" s="3"/>
      <c r="F334" s="3" t="s">
        <v>476</v>
      </c>
      <c r="G334" s="3" t="s">
        <v>4100</v>
      </c>
      <c r="H334" s="3" t="s">
        <v>263</v>
      </c>
      <c r="I334" s="8">
        <v>10.629999999999951</v>
      </c>
      <c r="J334" s="3" t="s">
        <v>78</v>
      </c>
      <c r="K334" s="39">
        <v>4.0800000000000003E-2</v>
      </c>
      <c r="L334" s="39">
        <v>4.6400000000005326E-2</v>
      </c>
      <c r="M334" s="8">
        <v>4184949.6306190002</v>
      </c>
      <c r="N334" s="8">
        <v>94.19</v>
      </c>
      <c r="O334" s="8">
        <v>3941.8040574409997</v>
      </c>
      <c r="P334" s="39">
        <v>4.5594641954587085E-4</v>
      </c>
      <c r="Q334" s="39">
        <v>6.5040379454289469E-5</v>
      </c>
    </row>
    <row r="335" spans="2:17" ht="15" x14ac:dyDescent="0.25">
      <c r="B335" s="41" t="s">
        <v>4101</v>
      </c>
      <c r="C335" s="3" t="s">
        <v>3640</v>
      </c>
      <c r="D335" s="3" t="s">
        <v>4102</v>
      </c>
      <c r="E335" s="3"/>
      <c r="F335" s="3" t="s">
        <v>480</v>
      </c>
      <c r="G335" s="3" t="s">
        <v>4103</v>
      </c>
      <c r="H335" s="3" t="s">
        <v>1948</v>
      </c>
      <c r="I335" s="8">
        <v>1.2599999999991058</v>
      </c>
      <c r="J335" s="3" t="s">
        <v>78</v>
      </c>
      <c r="K335" s="39">
        <v>5.2499999999999998E-2</v>
      </c>
      <c r="L335" s="39">
        <v>1.5900000000028208E-2</v>
      </c>
      <c r="M335" s="8">
        <v>331727.61298600002</v>
      </c>
      <c r="N335" s="8">
        <v>125.4</v>
      </c>
      <c r="O335" s="8">
        <v>415.98642680499995</v>
      </c>
      <c r="P335" s="39">
        <v>4.8116933038155999E-5</v>
      </c>
      <c r="Q335" s="39">
        <v>6.863840681313768E-6</v>
      </c>
    </row>
    <row r="336" spans="2:17" ht="15" x14ac:dyDescent="0.25">
      <c r="B336" s="41" t="s">
        <v>4101</v>
      </c>
      <c r="C336" s="3" t="s">
        <v>3640</v>
      </c>
      <c r="D336" s="3" t="s">
        <v>4104</v>
      </c>
      <c r="E336" s="3"/>
      <c r="F336" s="3" t="s">
        <v>480</v>
      </c>
      <c r="G336" s="3" t="s">
        <v>4105</v>
      </c>
      <c r="H336" s="3" t="s">
        <v>1948</v>
      </c>
      <c r="I336" s="8">
        <v>1.4899999999985025</v>
      </c>
      <c r="J336" s="3" t="s">
        <v>78</v>
      </c>
      <c r="K336" s="39">
        <v>5.1799999999999999E-2</v>
      </c>
      <c r="L336" s="39">
        <v>1.4899999999985024E-2</v>
      </c>
      <c r="M336" s="8">
        <v>229790.45400000003</v>
      </c>
      <c r="N336" s="8">
        <v>128.49</v>
      </c>
      <c r="O336" s="8">
        <v>295.25775351000004</v>
      </c>
      <c r="P336" s="39">
        <v>3.415231036203194E-5</v>
      </c>
      <c r="Q336" s="39">
        <v>4.8717988122368533E-6</v>
      </c>
    </row>
    <row r="337" spans="2:17" ht="15" x14ac:dyDescent="0.25">
      <c r="B337" s="41" t="s">
        <v>4101</v>
      </c>
      <c r="C337" s="3" t="s">
        <v>3640</v>
      </c>
      <c r="D337" s="3" t="s">
        <v>4106</v>
      </c>
      <c r="E337" s="3"/>
      <c r="F337" s="3" t="s">
        <v>480</v>
      </c>
      <c r="G337" s="3" t="s">
        <v>2119</v>
      </c>
      <c r="H337" s="3" t="s">
        <v>1948</v>
      </c>
      <c r="I337" s="8">
        <v>1.7799999999994696</v>
      </c>
      <c r="J337" s="3" t="s">
        <v>78</v>
      </c>
      <c r="K337" s="39">
        <v>4.4999999999999998E-2</v>
      </c>
      <c r="L337" s="39">
        <v>1.5399999999998035E-2</v>
      </c>
      <c r="M337" s="8">
        <v>337168.23990299995</v>
      </c>
      <c r="N337" s="8">
        <v>126.89</v>
      </c>
      <c r="O337" s="8">
        <v>427.83277934399996</v>
      </c>
      <c r="P337" s="39">
        <v>4.9487194458086056E-5</v>
      </c>
      <c r="Q337" s="39">
        <v>7.0593073389806757E-6</v>
      </c>
    </row>
    <row r="338" spans="2:17" ht="15" x14ac:dyDescent="0.25">
      <c r="B338" s="41" t="s">
        <v>4101</v>
      </c>
      <c r="C338" s="3" t="s">
        <v>3640</v>
      </c>
      <c r="D338" s="3" t="s">
        <v>4107</v>
      </c>
      <c r="E338" s="3"/>
      <c r="F338" s="3" t="s">
        <v>480</v>
      </c>
      <c r="G338" s="3" t="s">
        <v>4108</v>
      </c>
      <c r="H338" s="3" t="s">
        <v>1948</v>
      </c>
      <c r="I338" s="8">
        <v>0.9799999999990644</v>
      </c>
      <c r="J338" s="3" t="s">
        <v>78</v>
      </c>
      <c r="K338" s="39">
        <v>4.7699999999999992E-2</v>
      </c>
      <c r="L338" s="39">
        <v>1.7699999999973796E-2</v>
      </c>
      <c r="M338" s="8">
        <v>269960.66932399996</v>
      </c>
      <c r="N338" s="8">
        <v>121.85</v>
      </c>
      <c r="O338" s="8">
        <v>328.94707575099994</v>
      </c>
      <c r="P338" s="39">
        <v>3.8049136695577032E-5</v>
      </c>
      <c r="Q338" s="39">
        <v>5.4276778641080821E-6</v>
      </c>
    </row>
    <row r="339" spans="2:17" ht="15" x14ac:dyDescent="0.25">
      <c r="B339" s="41" t="s">
        <v>4101</v>
      </c>
      <c r="C339" s="3" t="s">
        <v>3640</v>
      </c>
      <c r="D339" s="3" t="s">
        <v>4109</v>
      </c>
      <c r="E339" s="3"/>
      <c r="F339" s="3" t="s">
        <v>480</v>
      </c>
      <c r="G339" s="3" t="s">
        <v>2098</v>
      </c>
      <c r="H339" s="3" t="s">
        <v>1948</v>
      </c>
      <c r="I339" s="8">
        <v>2.1399999999997976</v>
      </c>
      <c r="J339" s="3" t="s">
        <v>78</v>
      </c>
      <c r="K339" s="39">
        <v>1.55E-2</v>
      </c>
      <c r="L339" s="39">
        <v>2.5800000000037713E-2</v>
      </c>
      <c r="M339" s="8">
        <v>648479.15734500007</v>
      </c>
      <c r="N339" s="8">
        <v>97.99</v>
      </c>
      <c r="O339" s="8">
        <v>635.44472668800006</v>
      </c>
      <c r="P339" s="39">
        <v>7.3501560131019963E-5</v>
      </c>
      <c r="Q339" s="39">
        <v>1.0484936730428386E-5</v>
      </c>
    </row>
    <row r="340" spans="2:17" ht="15" x14ac:dyDescent="0.25">
      <c r="B340" s="41" t="s">
        <v>4101</v>
      </c>
      <c r="C340" s="3" t="s">
        <v>3640</v>
      </c>
      <c r="D340" s="3" t="s">
        <v>4110</v>
      </c>
      <c r="E340" s="3"/>
      <c r="F340" s="3" t="s">
        <v>480</v>
      </c>
      <c r="G340" s="3" t="s">
        <v>4111</v>
      </c>
      <c r="H340" s="3" t="s">
        <v>1948</v>
      </c>
      <c r="I340" s="8">
        <v>2.7600000000045348</v>
      </c>
      <c r="J340" s="3" t="s">
        <v>78</v>
      </c>
      <c r="K340" s="39">
        <v>1.7500000000000002E-2</v>
      </c>
      <c r="L340" s="39">
        <v>2.570000000000534E-2</v>
      </c>
      <c r="M340" s="8">
        <v>603522.81547799997</v>
      </c>
      <c r="N340" s="8">
        <v>97.97</v>
      </c>
      <c r="O340" s="8">
        <v>591.27130212400004</v>
      </c>
      <c r="P340" s="39">
        <v>6.8392043149571961E-5</v>
      </c>
      <c r="Q340" s="39">
        <v>9.7560683611307086E-6</v>
      </c>
    </row>
    <row r="341" spans="2:17" ht="15" x14ac:dyDescent="0.25">
      <c r="B341" s="41" t="s">
        <v>4101</v>
      </c>
      <c r="C341" s="3" t="s">
        <v>3640</v>
      </c>
      <c r="D341" s="3" t="s">
        <v>4112</v>
      </c>
      <c r="E341" s="3"/>
      <c r="F341" s="3" t="s">
        <v>480</v>
      </c>
      <c r="G341" s="3" t="s">
        <v>4113</v>
      </c>
      <c r="H341" s="3" t="s">
        <v>1948</v>
      </c>
      <c r="I341" s="8">
        <v>2.9900000000038265</v>
      </c>
      <c r="J341" s="3" t="s">
        <v>78</v>
      </c>
      <c r="K341" s="39">
        <v>1.7500000000000002E-2</v>
      </c>
      <c r="L341" s="39">
        <v>2.560000000000761E-2</v>
      </c>
      <c r="M341" s="8">
        <v>410581.80112100003</v>
      </c>
      <c r="N341" s="8">
        <v>97.83</v>
      </c>
      <c r="O341" s="8">
        <v>401.67217584600007</v>
      </c>
      <c r="P341" s="39">
        <v>4.6461211095073409E-5</v>
      </c>
      <c r="Q341" s="39">
        <v>6.6276533162366514E-6</v>
      </c>
    </row>
    <row r="342" spans="2:17" ht="15" x14ac:dyDescent="0.25">
      <c r="B342" s="41" t="s">
        <v>4101</v>
      </c>
      <c r="C342" s="3" t="s">
        <v>3640</v>
      </c>
      <c r="D342" s="3" t="s">
        <v>4114</v>
      </c>
      <c r="E342" s="3"/>
      <c r="F342" s="3" t="s">
        <v>480</v>
      </c>
      <c r="G342" s="3" t="s">
        <v>4115</v>
      </c>
      <c r="H342" s="3" t="s">
        <v>1948</v>
      </c>
      <c r="I342" s="8">
        <v>4.6000000000007617</v>
      </c>
      <c r="J342" s="3" t="s">
        <v>78</v>
      </c>
      <c r="K342" s="39">
        <v>1.6E-2</v>
      </c>
      <c r="L342" s="39">
        <v>2.5399999999994233E-2</v>
      </c>
      <c r="M342" s="8">
        <v>1025988.836932</v>
      </c>
      <c r="N342" s="8">
        <v>96.01</v>
      </c>
      <c r="O342" s="8">
        <v>985.05188150800006</v>
      </c>
      <c r="P342" s="39">
        <v>1.1394043739760866E-4</v>
      </c>
      <c r="Q342" s="39">
        <v>1.6253509109490044E-5</v>
      </c>
    </row>
    <row r="343" spans="2:17" ht="15" x14ac:dyDescent="0.25">
      <c r="B343" s="41" t="s">
        <v>4101</v>
      </c>
      <c r="C343" s="3" t="s">
        <v>3640</v>
      </c>
      <c r="D343" s="3" t="s">
        <v>4116</v>
      </c>
      <c r="E343" s="3"/>
      <c r="F343" s="3" t="s">
        <v>480</v>
      </c>
      <c r="G343" s="3" t="s">
        <v>4115</v>
      </c>
      <c r="H343" s="3" t="s">
        <v>1948</v>
      </c>
      <c r="I343" s="8">
        <v>4.6700000000005799</v>
      </c>
      <c r="J343" s="3" t="s">
        <v>78</v>
      </c>
      <c r="K343" s="39">
        <v>1.6E-2</v>
      </c>
      <c r="L343" s="39">
        <v>2.5299999999993775E-2</v>
      </c>
      <c r="M343" s="8">
        <v>2295111.2028270005</v>
      </c>
      <c r="N343" s="8">
        <v>95.96</v>
      </c>
      <c r="O343" s="8">
        <v>2202.3887100499996</v>
      </c>
      <c r="P343" s="39">
        <v>2.5474915347452597E-4</v>
      </c>
      <c r="Q343" s="39">
        <v>3.6339755939184993E-5</v>
      </c>
    </row>
    <row r="344" spans="2:17" ht="15" x14ac:dyDescent="0.25">
      <c r="B344" s="41" t="s">
        <v>4117</v>
      </c>
      <c r="C344" s="3" t="s">
        <v>3640</v>
      </c>
      <c r="D344" s="3" t="s">
        <v>4118</v>
      </c>
      <c r="E344" s="3"/>
      <c r="F344" s="3" t="s">
        <v>480</v>
      </c>
      <c r="G344" s="3" t="s">
        <v>4119</v>
      </c>
      <c r="H344" s="3" t="s">
        <v>1948</v>
      </c>
      <c r="I344" s="8">
        <v>4.5600000000010406</v>
      </c>
      <c r="J344" s="3" t="s">
        <v>78</v>
      </c>
      <c r="K344" s="39">
        <v>1.6500000000000001E-2</v>
      </c>
      <c r="L344" s="39">
        <v>2.5400000000020181E-2</v>
      </c>
      <c r="M344" s="8">
        <v>747764.80609800003</v>
      </c>
      <c r="N344" s="8">
        <v>96.27</v>
      </c>
      <c r="O344" s="8">
        <v>719.87317850900001</v>
      </c>
      <c r="P344" s="39">
        <v>8.3267355120986221E-5</v>
      </c>
      <c r="Q344" s="39">
        <v>1.1878019304588842E-5</v>
      </c>
    </row>
    <row r="345" spans="2:17" ht="15" x14ac:dyDescent="0.25">
      <c r="B345" s="41" t="s">
        <v>4120</v>
      </c>
      <c r="C345" s="3" t="s">
        <v>3484</v>
      </c>
      <c r="D345" s="3" t="s">
        <v>4121</v>
      </c>
      <c r="E345" s="3"/>
      <c r="F345" s="3" t="s">
        <v>480</v>
      </c>
      <c r="G345" s="3" t="s">
        <v>4122</v>
      </c>
      <c r="H345" s="3" t="s">
        <v>1948</v>
      </c>
      <c r="I345" s="8">
        <v>6.2399999999999904</v>
      </c>
      <c r="J345" s="3" t="s">
        <v>78</v>
      </c>
      <c r="K345" s="39">
        <v>3.1E-2</v>
      </c>
      <c r="L345" s="39">
        <v>2.8099999999999827E-2</v>
      </c>
      <c r="M345" s="8">
        <v>79675728.830376014</v>
      </c>
      <c r="N345" s="8">
        <v>103.41</v>
      </c>
      <c r="O345" s="8">
        <v>82392.671184739011</v>
      </c>
      <c r="P345" s="39">
        <v>9.5303173054954136E-3</v>
      </c>
      <c r="Q345" s="39">
        <v>1.3594918773275776E-3</v>
      </c>
    </row>
    <row r="346" spans="2:17" ht="15" x14ac:dyDescent="0.25">
      <c r="B346" s="41" t="s">
        <v>4123</v>
      </c>
      <c r="C346" s="3" t="s">
        <v>3484</v>
      </c>
      <c r="D346" s="3" t="s">
        <v>4124</v>
      </c>
      <c r="E346" s="3"/>
      <c r="F346" s="3" t="s">
        <v>480</v>
      </c>
      <c r="G346" s="3" t="s">
        <v>4125</v>
      </c>
      <c r="H346" s="3" t="s">
        <v>1948</v>
      </c>
      <c r="I346" s="8">
        <v>1.9000000000001984</v>
      </c>
      <c r="J346" s="3" t="s">
        <v>78</v>
      </c>
      <c r="K346" s="39">
        <v>3.5499999999999997E-2</v>
      </c>
      <c r="L346" s="39">
        <v>3.1899999999997777E-2</v>
      </c>
      <c r="M346" s="8">
        <v>5987781.1461979998</v>
      </c>
      <c r="N346" s="8">
        <v>100.97</v>
      </c>
      <c r="O346" s="8">
        <v>6045.8626232419992</v>
      </c>
      <c r="P346" s="39">
        <v>6.9932177651746603E-4</v>
      </c>
      <c r="Q346" s="39">
        <v>9.9757672734104765E-5</v>
      </c>
    </row>
    <row r="347" spans="2:17" ht="15" x14ac:dyDescent="0.25">
      <c r="B347" s="41" t="s">
        <v>4126</v>
      </c>
      <c r="C347" s="3" t="s">
        <v>3484</v>
      </c>
      <c r="D347" s="3" t="s">
        <v>4127</v>
      </c>
      <c r="E347" s="3"/>
      <c r="F347" s="3" t="s">
        <v>480</v>
      </c>
      <c r="G347" s="3" t="s">
        <v>4095</v>
      </c>
      <c r="H347" s="3" t="s">
        <v>1948</v>
      </c>
      <c r="I347" s="8">
        <v>0</v>
      </c>
      <c r="J347" s="3" t="s">
        <v>78</v>
      </c>
      <c r="K347" s="39">
        <v>0.1</v>
      </c>
      <c r="L347" s="39">
        <v>0</v>
      </c>
      <c r="M347" s="8">
        <v>49839.210000000239</v>
      </c>
      <c r="N347" s="8">
        <v>100</v>
      </c>
      <c r="O347" s="8">
        <v>49.839210000000087</v>
      </c>
      <c r="P347" s="39">
        <v>5.7648754279397436E-6</v>
      </c>
      <c r="Q347" s="39">
        <v>8.2235470938310155E-7</v>
      </c>
    </row>
    <row r="348" spans="2:17" ht="15" x14ac:dyDescent="0.25">
      <c r="B348" s="41" t="s">
        <v>4128</v>
      </c>
      <c r="C348" s="3" t="s">
        <v>3640</v>
      </c>
      <c r="D348" s="3" t="s">
        <v>4129</v>
      </c>
      <c r="E348" s="3"/>
      <c r="F348" s="3" t="s">
        <v>476</v>
      </c>
      <c r="G348" s="3" t="s">
        <v>4130</v>
      </c>
      <c r="H348" s="3" t="s">
        <v>263</v>
      </c>
      <c r="I348" s="8">
        <v>2.4799999999999995</v>
      </c>
      <c r="J348" s="3" t="s">
        <v>78</v>
      </c>
      <c r="K348" s="39">
        <v>5.2499999999999998E-2</v>
      </c>
      <c r="L348" s="39">
        <v>3.0199999999999994E-2</v>
      </c>
      <c r="M348" s="8">
        <v>1497050.77</v>
      </c>
      <c r="N348" s="8">
        <v>109.9</v>
      </c>
      <c r="O348" s="8">
        <v>1645.2588000000001</v>
      </c>
      <c r="P348" s="39">
        <v>1.9030622734031325E-4</v>
      </c>
      <c r="Q348" s="39">
        <v>2.7147025852415961E-5</v>
      </c>
    </row>
    <row r="349" spans="2:17" ht="15" x14ac:dyDescent="0.25">
      <c r="B349" s="41" t="s">
        <v>4128</v>
      </c>
      <c r="C349" s="3" t="s">
        <v>3640</v>
      </c>
      <c r="D349" s="3" t="s">
        <v>4131</v>
      </c>
      <c r="E349" s="3"/>
      <c r="F349" s="3" t="s">
        <v>476</v>
      </c>
      <c r="G349" s="3" t="s">
        <v>4130</v>
      </c>
      <c r="H349" s="3" t="s">
        <v>263</v>
      </c>
      <c r="I349" s="8">
        <v>2.48</v>
      </c>
      <c r="J349" s="3" t="s">
        <v>78</v>
      </c>
      <c r="K349" s="39">
        <v>5.2499999999999998E-2</v>
      </c>
      <c r="L349" s="39">
        <v>3.0200000000000005E-2</v>
      </c>
      <c r="M349" s="8">
        <v>2439976.0300000003</v>
      </c>
      <c r="N349" s="8">
        <v>109.9</v>
      </c>
      <c r="O349" s="8">
        <v>2681.5336499999999</v>
      </c>
      <c r="P349" s="39">
        <v>3.1017159878895639E-4</v>
      </c>
      <c r="Q349" s="39">
        <v>4.4245721901425676E-5</v>
      </c>
    </row>
    <row r="350" spans="2:17" ht="15" x14ac:dyDescent="0.25">
      <c r="B350" s="41" t="s">
        <v>4132</v>
      </c>
      <c r="C350" s="3" t="s">
        <v>3640</v>
      </c>
      <c r="D350" s="3" t="s">
        <v>4133</v>
      </c>
      <c r="E350" s="3"/>
      <c r="F350" s="3" t="s">
        <v>476</v>
      </c>
      <c r="G350" s="3" t="s">
        <v>4130</v>
      </c>
      <c r="H350" s="3" t="s">
        <v>263</v>
      </c>
      <c r="I350" s="8">
        <v>2.48</v>
      </c>
      <c r="J350" s="3" t="s">
        <v>78</v>
      </c>
      <c r="K350" s="39">
        <v>5.2499999999999998E-2</v>
      </c>
      <c r="L350" s="39">
        <v>3.0200000000000005E-2</v>
      </c>
      <c r="M350" s="8">
        <v>402410.06999999995</v>
      </c>
      <c r="N350" s="8">
        <v>109.9</v>
      </c>
      <c r="O350" s="8">
        <v>442.24866999999995</v>
      </c>
      <c r="P350" s="39">
        <v>5.1154673011912257E-5</v>
      </c>
      <c r="Q350" s="39">
        <v>7.2971717748518183E-6</v>
      </c>
    </row>
    <row r="351" spans="2:17" ht="15" x14ac:dyDescent="0.25">
      <c r="B351" s="41" t="s">
        <v>4132</v>
      </c>
      <c r="C351" s="3" t="s">
        <v>3640</v>
      </c>
      <c r="D351" s="3" t="s">
        <v>4134</v>
      </c>
      <c r="E351" s="3"/>
      <c r="F351" s="3" t="s">
        <v>476</v>
      </c>
      <c r="G351" s="3" t="s">
        <v>4135</v>
      </c>
      <c r="H351" s="3" t="s">
        <v>263</v>
      </c>
      <c r="I351" s="8">
        <v>2.8600000000000003</v>
      </c>
      <c r="J351" s="3" t="s">
        <v>78</v>
      </c>
      <c r="K351" s="39">
        <v>3.5499999999999997E-2</v>
      </c>
      <c r="L351" s="39">
        <v>3.670000000000001E-2</v>
      </c>
      <c r="M351" s="8">
        <v>3148501.9</v>
      </c>
      <c r="N351" s="8">
        <v>99.81</v>
      </c>
      <c r="O351" s="8">
        <v>3142.5197399999997</v>
      </c>
      <c r="P351" s="39">
        <v>3.63493619400098E-4</v>
      </c>
      <c r="Q351" s="39">
        <v>5.1852064017835654E-5</v>
      </c>
    </row>
    <row r="352" spans="2:17" ht="15" x14ac:dyDescent="0.25">
      <c r="B352" s="41" t="s">
        <v>4136</v>
      </c>
      <c r="C352" s="3" t="s">
        <v>3640</v>
      </c>
      <c r="D352" s="3" t="s">
        <v>4137</v>
      </c>
      <c r="E352" s="3"/>
      <c r="F352" s="3" t="s">
        <v>480</v>
      </c>
      <c r="G352" s="3" t="s">
        <v>4138</v>
      </c>
      <c r="H352" s="3" t="s">
        <v>1948</v>
      </c>
      <c r="I352" s="8">
        <v>2.7499999999999969</v>
      </c>
      <c r="J352" s="3" t="s">
        <v>78</v>
      </c>
      <c r="K352" s="39">
        <v>3.2500000000000001E-2</v>
      </c>
      <c r="L352" s="39">
        <v>1.9300000000000456E-2</v>
      </c>
      <c r="M352" s="8">
        <v>4817208.4179889997</v>
      </c>
      <c r="N352" s="8">
        <v>103.69</v>
      </c>
      <c r="O352" s="8">
        <v>4994.9634081530003</v>
      </c>
      <c r="P352" s="39">
        <v>5.7776481238605787E-4</v>
      </c>
      <c r="Q352" s="39">
        <v>8.2417672388685129E-5</v>
      </c>
    </row>
    <row r="353" spans="2:17" ht="15" x14ac:dyDescent="0.25">
      <c r="B353" s="41" t="s">
        <v>4136</v>
      </c>
      <c r="C353" s="3" t="s">
        <v>3640</v>
      </c>
      <c r="D353" s="3" t="s">
        <v>4139</v>
      </c>
      <c r="E353" s="3"/>
      <c r="F353" s="3" t="s">
        <v>480</v>
      </c>
      <c r="G353" s="3" t="s">
        <v>4138</v>
      </c>
      <c r="H353" s="3" t="s">
        <v>1948</v>
      </c>
      <c r="I353" s="8">
        <v>5.0799999999999592</v>
      </c>
      <c r="J353" s="3" t="s">
        <v>78</v>
      </c>
      <c r="K353" s="39">
        <v>3.2500000000000001E-2</v>
      </c>
      <c r="L353" s="39">
        <v>1.9399999999999761E-2</v>
      </c>
      <c r="M353" s="8">
        <v>8758559.4000300001</v>
      </c>
      <c r="N353" s="8">
        <v>106.88</v>
      </c>
      <c r="O353" s="8">
        <v>9361.1482852079989</v>
      </c>
      <c r="P353" s="39">
        <v>1.082799140008354E-3</v>
      </c>
      <c r="Q353" s="39">
        <v>1.5446040131001935E-4</v>
      </c>
    </row>
    <row r="354" spans="2:17" ht="15" x14ac:dyDescent="0.25">
      <c r="B354" s="41" t="s">
        <v>4140</v>
      </c>
      <c r="C354" s="3" t="s">
        <v>3484</v>
      </c>
      <c r="D354" s="3" t="s">
        <v>4141</v>
      </c>
      <c r="E354" s="3"/>
      <c r="F354" s="3" t="s">
        <v>480</v>
      </c>
      <c r="G354" s="3" t="s">
        <v>4142</v>
      </c>
      <c r="H354" s="3" t="s">
        <v>1948</v>
      </c>
      <c r="I354" s="8">
        <v>7.9999999999999988E-2</v>
      </c>
      <c r="J354" s="3" t="s">
        <v>78</v>
      </c>
      <c r="K354" s="39">
        <v>4.9400000000000006E-2</v>
      </c>
      <c r="L354" s="39">
        <v>1.1899999999999999E-2</v>
      </c>
      <c r="M354" s="8">
        <v>391665.12</v>
      </c>
      <c r="N354" s="8">
        <v>101.14</v>
      </c>
      <c r="O354" s="8">
        <v>396.13010000000003</v>
      </c>
      <c r="P354" s="39">
        <v>4.5820162072338418E-5</v>
      </c>
      <c r="Q354" s="39">
        <v>6.536208203609134E-6</v>
      </c>
    </row>
    <row r="355" spans="2:17" ht="15" x14ac:dyDescent="0.25">
      <c r="B355" s="41" t="s">
        <v>4143</v>
      </c>
      <c r="C355" s="3" t="s">
        <v>3640</v>
      </c>
      <c r="D355" s="3" t="s">
        <v>4144</v>
      </c>
      <c r="E355" s="3"/>
      <c r="F355" s="3" t="s">
        <v>476</v>
      </c>
      <c r="G355" s="3" t="s">
        <v>2535</v>
      </c>
      <c r="H355" s="3" t="s">
        <v>263</v>
      </c>
      <c r="I355" s="8">
        <v>7.2499999999999991</v>
      </c>
      <c r="J355" s="3" t="s">
        <v>78</v>
      </c>
      <c r="K355" s="39">
        <v>5.0083999999999997E-2</v>
      </c>
      <c r="L355" s="39">
        <v>4.4199999999999996E-2</v>
      </c>
      <c r="M355" s="8">
        <v>34778238.329999998</v>
      </c>
      <c r="N355" s="8">
        <v>111.62</v>
      </c>
      <c r="O355" s="8">
        <v>38819.469620000003</v>
      </c>
      <c r="P355" s="39">
        <v>4.4902278053362199E-3</v>
      </c>
      <c r="Q355" s="39">
        <v>6.4052728078477141E-4</v>
      </c>
    </row>
    <row r="356" spans="2:17" ht="15" x14ac:dyDescent="0.25">
      <c r="B356" s="41" t="s">
        <v>4143</v>
      </c>
      <c r="C356" s="3" t="s">
        <v>3640</v>
      </c>
      <c r="D356" s="3" t="s">
        <v>4145</v>
      </c>
      <c r="E356" s="3"/>
      <c r="F356" s="3" t="s">
        <v>476</v>
      </c>
      <c r="G356" s="3" t="s">
        <v>2535</v>
      </c>
      <c r="H356" s="3" t="s">
        <v>263</v>
      </c>
      <c r="I356" s="8">
        <v>7.27</v>
      </c>
      <c r="J356" s="3" t="s">
        <v>78</v>
      </c>
      <c r="K356" s="39">
        <v>4.9508999999999997E-2</v>
      </c>
      <c r="L356" s="39">
        <v>4.3599999999999993E-2</v>
      </c>
      <c r="M356" s="8">
        <v>24532716.039999999</v>
      </c>
      <c r="N356" s="8">
        <v>111.62</v>
      </c>
      <c r="O356" s="8">
        <v>27383.41764</v>
      </c>
      <c r="P356" s="39">
        <v>3.1674256370806727E-3</v>
      </c>
      <c r="Q356" s="39">
        <v>4.5183064609688348E-4</v>
      </c>
    </row>
    <row r="357" spans="2:17" ht="15" x14ac:dyDescent="0.25">
      <c r="B357" s="41" t="s">
        <v>4146</v>
      </c>
      <c r="C357" s="3" t="s">
        <v>3640</v>
      </c>
      <c r="D357" s="3" t="s">
        <v>4147</v>
      </c>
      <c r="E357" s="3"/>
      <c r="F357" s="3" t="s">
        <v>480</v>
      </c>
      <c r="G357" s="3" t="s">
        <v>3710</v>
      </c>
      <c r="H357" s="3" t="s">
        <v>77</v>
      </c>
      <c r="I357" s="8">
        <v>0</v>
      </c>
      <c r="J357" s="3" t="s">
        <v>78</v>
      </c>
      <c r="K357" s="39">
        <v>9.0000000000000011E-3</v>
      </c>
      <c r="L357" s="39">
        <v>0</v>
      </c>
      <c r="M357" s="8">
        <v>-2.6830093702301383E-10</v>
      </c>
      <c r="N357" s="8">
        <v>100</v>
      </c>
      <c r="O357" s="8">
        <v>-5.1514348342607263E-13</v>
      </c>
      <c r="P357" s="39">
        <v>-5.958637806390281E-20</v>
      </c>
      <c r="Q357" s="39">
        <v>-8.4999475233143899E-21</v>
      </c>
    </row>
    <row r="358" spans="2:17" ht="15" x14ac:dyDescent="0.25">
      <c r="B358" s="41" t="s">
        <v>4146</v>
      </c>
      <c r="C358" s="3" t="s">
        <v>3640</v>
      </c>
      <c r="D358" s="3" t="s">
        <v>4148</v>
      </c>
      <c r="E358" s="3"/>
      <c r="F358" s="3" t="s">
        <v>480</v>
      </c>
      <c r="G358" s="3" t="s">
        <v>4149</v>
      </c>
      <c r="H358" s="3" t="s">
        <v>77</v>
      </c>
      <c r="I358" s="8">
        <v>5.3499999999999952</v>
      </c>
      <c r="J358" s="3" t="s">
        <v>78</v>
      </c>
      <c r="K358" s="39">
        <v>2.3599999999999999E-2</v>
      </c>
      <c r="L358" s="39">
        <v>1.5899999999999217E-2</v>
      </c>
      <c r="M358" s="8">
        <v>21179628.175586004</v>
      </c>
      <c r="N358" s="8">
        <v>104.45</v>
      </c>
      <c r="O358" s="8">
        <v>22122.121628573004</v>
      </c>
      <c r="P358" s="39">
        <v>2.5588542713749804E-3</v>
      </c>
      <c r="Q358" s="39">
        <v>3.6501844436945822E-4</v>
      </c>
    </row>
    <row r="359" spans="2:17" ht="15" x14ac:dyDescent="0.25">
      <c r="B359" s="41" t="s">
        <v>4146</v>
      </c>
      <c r="C359" s="3" t="s">
        <v>3640</v>
      </c>
      <c r="D359" s="3" t="s">
        <v>4150</v>
      </c>
      <c r="E359" s="3"/>
      <c r="F359" s="3" t="s">
        <v>480</v>
      </c>
      <c r="G359" s="3" t="s">
        <v>4151</v>
      </c>
      <c r="H359" s="3" t="s">
        <v>77</v>
      </c>
      <c r="I359" s="8">
        <v>5.3500000000000005</v>
      </c>
      <c r="J359" s="3" t="s">
        <v>78</v>
      </c>
      <c r="K359" s="39">
        <v>2.2259999999999999E-2</v>
      </c>
      <c r="L359" s="39">
        <v>1.5900000000000001E-2</v>
      </c>
      <c r="M359" s="8">
        <v>2055271.87</v>
      </c>
      <c r="N359" s="8">
        <v>104.35</v>
      </c>
      <c r="O359" s="8">
        <v>2144.6761899999997</v>
      </c>
      <c r="P359" s="39">
        <v>2.4807357637928861E-4</v>
      </c>
      <c r="Q359" s="39">
        <v>3.5387490390564058E-5</v>
      </c>
    </row>
    <row r="360" spans="2:17" ht="15" x14ac:dyDescent="0.25">
      <c r="B360" s="41" t="s">
        <v>4146</v>
      </c>
      <c r="C360" s="3" t="s">
        <v>3640</v>
      </c>
      <c r="D360" s="3" t="s">
        <v>4152</v>
      </c>
      <c r="E360" s="3"/>
      <c r="F360" s="3" t="s">
        <v>480</v>
      </c>
      <c r="G360" s="3" t="s">
        <v>4153</v>
      </c>
      <c r="H360" s="3" t="s">
        <v>77</v>
      </c>
      <c r="I360" s="8">
        <v>5.3400000000000007</v>
      </c>
      <c r="J360" s="3" t="s">
        <v>78</v>
      </c>
      <c r="K360" s="39">
        <v>2.215E-2</v>
      </c>
      <c r="L360" s="39">
        <v>1.6500000000000001E-2</v>
      </c>
      <c r="M360" s="8">
        <v>1565249.71</v>
      </c>
      <c r="N360" s="8">
        <v>104.93</v>
      </c>
      <c r="O360" s="8">
        <v>1642.41652</v>
      </c>
      <c r="P360" s="39">
        <v>1.8997746229505418E-4</v>
      </c>
      <c r="Q360" s="39">
        <v>2.7100127790761583E-5</v>
      </c>
    </row>
    <row r="361" spans="2:17" ht="15" x14ac:dyDescent="0.25">
      <c r="B361" s="41" t="s">
        <v>4146</v>
      </c>
      <c r="C361" s="3" t="s">
        <v>3640</v>
      </c>
      <c r="D361" s="3" t="s">
        <v>4154</v>
      </c>
      <c r="E361" s="3"/>
      <c r="F361" s="3" t="s">
        <v>480</v>
      </c>
      <c r="G361" s="3" t="s">
        <v>4155</v>
      </c>
      <c r="H361" s="3" t="s">
        <v>77</v>
      </c>
      <c r="I361" s="8">
        <v>5.1799999999999988</v>
      </c>
      <c r="J361" s="3" t="s">
        <v>78</v>
      </c>
      <c r="K361" s="39">
        <v>2.5350000000000001E-2</v>
      </c>
      <c r="L361" s="39">
        <v>3.4999999999999996E-2</v>
      </c>
      <c r="M361" s="8">
        <v>1611801.0199999998</v>
      </c>
      <c r="N361" s="8">
        <v>96.92</v>
      </c>
      <c r="O361" s="8">
        <v>1562.1575400000002</v>
      </c>
      <c r="P361" s="39">
        <v>1.8069394793610857E-4</v>
      </c>
      <c r="Q361" s="39">
        <v>2.5775842149530836E-5</v>
      </c>
    </row>
    <row r="362" spans="2:17" ht="15" x14ac:dyDescent="0.25">
      <c r="B362" s="41" t="s">
        <v>4156</v>
      </c>
      <c r="C362" s="3" t="s">
        <v>3484</v>
      </c>
      <c r="D362" s="3" t="s">
        <v>4157</v>
      </c>
      <c r="E362" s="3"/>
      <c r="F362" s="3" t="s">
        <v>480</v>
      </c>
      <c r="G362" s="3" t="s">
        <v>4158</v>
      </c>
      <c r="H362" s="3" t="s">
        <v>1948</v>
      </c>
      <c r="I362" s="8">
        <v>3.3599999999999994</v>
      </c>
      <c r="J362" s="3" t="s">
        <v>78</v>
      </c>
      <c r="K362" s="39">
        <v>4.4999999999999998E-2</v>
      </c>
      <c r="L362" s="39">
        <v>1.23E-2</v>
      </c>
      <c r="M362" s="8">
        <v>8691665.7400000002</v>
      </c>
      <c r="N362" s="8">
        <v>111.59</v>
      </c>
      <c r="O362" s="8">
        <v>9699.0297800000008</v>
      </c>
      <c r="P362" s="39">
        <v>1.1218817162948153E-3</v>
      </c>
      <c r="Q362" s="39">
        <v>1.6003549847659973E-4</v>
      </c>
    </row>
    <row r="363" spans="2:17" ht="15" x14ac:dyDescent="0.25">
      <c r="B363" s="41" t="s">
        <v>4159</v>
      </c>
      <c r="C363" s="3" t="s">
        <v>3484</v>
      </c>
      <c r="D363" s="3" t="s">
        <v>4160</v>
      </c>
      <c r="E363" s="3"/>
      <c r="F363" s="3" t="s">
        <v>480</v>
      </c>
      <c r="G363" s="3" t="s">
        <v>4161</v>
      </c>
      <c r="H363" s="3" t="s">
        <v>77</v>
      </c>
      <c r="I363" s="8">
        <v>0.32000000000076917</v>
      </c>
      <c r="J363" s="3" t="s">
        <v>78</v>
      </c>
      <c r="K363" s="39">
        <v>3.4799999999999998E-2</v>
      </c>
      <c r="L363" s="39">
        <v>5.7000000000028035E-3</v>
      </c>
      <c r="M363" s="8">
        <v>2099220.3951719999</v>
      </c>
      <c r="N363" s="8">
        <v>105.19</v>
      </c>
      <c r="O363" s="8">
        <v>2208.1699334599998</v>
      </c>
      <c r="P363" s="39">
        <v>2.5541786457126568E-4</v>
      </c>
      <c r="Q363" s="39">
        <v>3.6435147023779022E-5</v>
      </c>
    </row>
    <row r="364" spans="2:17" ht="15" x14ac:dyDescent="0.25">
      <c r="B364" s="41" t="s">
        <v>4162</v>
      </c>
      <c r="C364" s="3" t="s">
        <v>3484</v>
      </c>
      <c r="D364" s="3" t="s">
        <v>4163</v>
      </c>
      <c r="E364" s="3"/>
      <c r="F364" s="3" t="s">
        <v>480</v>
      </c>
      <c r="G364" s="3" t="s">
        <v>4164</v>
      </c>
      <c r="H364" s="3" t="s">
        <v>1948</v>
      </c>
      <c r="I364" s="8">
        <v>4.5699999999999958</v>
      </c>
      <c r="J364" s="3" t="s">
        <v>78</v>
      </c>
      <c r="K364" s="39">
        <v>2.12E-2</v>
      </c>
      <c r="L364" s="39">
        <v>2.6300000000000101E-2</v>
      </c>
      <c r="M364" s="8">
        <v>33845185.948899001</v>
      </c>
      <c r="N364" s="8">
        <v>98.55</v>
      </c>
      <c r="O364" s="8">
        <v>33354.430751831998</v>
      </c>
      <c r="P364" s="39">
        <v>3.8580896096497858E-3</v>
      </c>
      <c r="Q364" s="39">
        <v>5.5035329026205556E-4</v>
      </c>
    </row>
    <row r="365" spans="2:17" ht="15" x14ac:dyDescent="0.25">
      <c r="B365" s="41" t="s">
        <v>4165</v>
      </c>
      <c r="C365" s="3" t="s">
        <v>3484</v>
      </c>
      <c r="D365" s="3" t="s">
        <v>4166</v>
      </c>
      <c r="E365" s="3"/>
      <c r="F365" s="3" t="s">
        <v>480</v>
      </c>
      <c r="G365" s="3" t="s">
        <v>4167</v>
      </c>
      <c r="H365" s="3" t="s">
        <v>1948</v>
      </c>
      <c r="I365" s="8">
        <v>2.3000000000000527</v>
      </c>
      <c r="J365" s="3" t="s">
        <v>78</v>
      </c>
      <c r="K365" s="39">
        <v>3.9599999999999996E-2</v>
      </c>
      <c r="L365" s="39">
        <v>1.679999999999995E-2</v>
      </c>
      <c r="M365" s="8">
        <v>11022765.442372</v>
      </c>
      <c r="N365" s="8">
        <v>111.06</v>
      </c>
      <c r="O365" s="8">
        <v>12241.883299910001</v>
      </c>
      <c r="P365" s="39">
        <v>1.4160122567624354E-3</v>
      </c>
      <c r="Q365" s="39">
        <v>2.0199297668240158E-4</v>
      </c>
    </row>
    <row r="366" spans="2:17" ht="15" x14ac:dyDescent="0.25">
      <c r="B366" s="41" t="s">
        <v>4168</v>
      </c>
      <c r="C366" s="3" t="s">
        <v>3640</v>
      </c>
      <c r="D366" s="3" t="s">
        <v>4169</v>
      </c>
      <c r="E366" s="3"/>
      <c r="F366" s="3" t="s">
        <v>476</v>
      </c>
      <c r="G366" s="3" t="s">
        <v>4170</v>
      </c>
      <c r="H366" s="3" t="s">
        <v>263</v>
      </c>
      <c r="I366" s="8">
        <v>0</v>
      </c>
      <c r="J366" s="3" t="s">
        <v>78</v>
      </c>
      <c r="K366" s="39">
        <v>5.0000000000000001E-3</v>
      </c>
      <c r="L366" s="39">
        <v>0</v>
      </c>
      <c r="M366" s="8">
        <v>43987.300000002164</v>
      </c>
      <c r="N366" s="8">
        <v>100</v>
      </c>
      <c r="O366" s="8">
        <v>43.987299999990775</v>
      </c>
      <c r="P366" s="39">
        <v>5.0879880501990348E-6</v>
      </c>
      <c r="Q366" s="39">
        <v>7.2579728507012152E-7</v>
      </c>
    </row>
    <row r="367" spans="2:17" ht="15" x14ac:dyDescent="0.25">
      <c r="B367" s="41" t="s">
        <v>4168</v>
      </c>
      <c r="C367" s="3" t="s">
        <v>3640</v>
      </c>
      <c r="D367" s="3" t="s">
        <v>4171</v>
      </c>
      <c r="E367" s="3"/>
      <c r="F367" s="3" t="s">
        <v>476</v>
      </c>
      <c r="G367" s="3" t="s">
        <v>3715</v>
      </c>
      <c r="H367" s="3" t="s">
        <v>263</v>
      </c>
      <c r="I367" s="8">
        <v>7.48</v>
      </c>
      <c r="J367" s="3" t="s">
        <v>78</v>
      </c>
      <c r="K367" s="39">
        <v>4.4999999999999998E-2</v>
      </c>
      <c r="L367" s="39">
        <v>2.7600000000000006E-2</v>
      </c>
      <c r="M367" s="8">
        <v>12847797.4</v>
      </c>
      <c r="N367" s="8">
        <v>114.13</v>
      </c>
      <c r="O367" s="8">
        <v>14663.191169999998</v>
      </c>
      <c r="P367" s="39">
        <v>1.6960836753053643E-3</v>
      </c>
      <c r="Q367" s="39">
        <v>2.4194493277951613E-4</v>
      </c>
    </row>
    <row r="368" spans="2:17" ht="15" x14ac:dyDescent="0.25">
      <c r="B368" s="41" t="s">
        <v>4168</v>
      </c>
      <c r="C368" s="3" t="s">
        <v>3640</v>
      </c>
      <c r="D368" s="3" t="s">
        <v>4172</v>
      </c>
      <c r="E368" s="3"/>
      <c r="F368" s="3" t="s">
        <v>476</v>
      </c>
      <c r="G368" s="3" t="s">
        <v>4173</v>
      </c>
      <c r="H368" s="3" t="s">
        <v>263</v>
      </c>
      <c r="I368" s="8">
        <v>7.4999999999999982</v>
      </c>
      <c r="J368" s="3" t="s">
        <v>78</v>
      </c>
      <c r="K368" s="39">
        <v>4.4999999999999998E-2</v>
      </c>
      <c r="L368" s="39">
        <v>2.6699999999999995E-2</v>
      </c>
      <c r="M368" s="8">
        <v>2521221.2400000002</v>
      </c>
      <c r="N368" s="8">
        <v>114.41</v>
      </c>
      <c r="O368" s="8">
        <v>2884.5292299999996</v>
      </c>
      <c r="P368" s="39">
        <v>3.3365199165879471E-4</v>
      </c>
      <c r="Q368" s="39">
        <v>4.7595180514372263E-5</v>
      </c>
    </row>
    <row r="369" spans="2:17" ht="15" x14ac:dyDescent="0.25">
      <c r="B369" s="41" t="s">
        <v>4168</v>
      </c>
      <c r="C369" s="3" t="s">
        <v>3640</v>
      </c>
      <c r="D369" s="3" t="s">
        <v>4174</v>
      </c>
      <c r="E369" s="3"/>
      <c r="F369" s="3" t="s">
        <v>476</v>
      </c>
      <c r="G369" s="3" t="s">
        <v>4175</v>
      </c>
      <c r="H369" s="3" t="s">
        <v>263</v>
      </c>
      <c r="I369" s="8">
        <v>7.4599999999999991</v>
      </c>
      <c r="J369" s="3" t="s">
        <v>78</v>
      </c>
      <c r="K369" s="39">
        <v>4.4999999999999998E-2</v>
      </c>
      <c r="L369" s="39">
        <v>2.87E-2</v>
      </c>
      <c r="M369" s="8">
        <v>9233137.5499999989</v>
      </c>
      <c r="N369" s="8">
        <v>113.9</v>
      </c>
      <c r="O369" s="8">
        <v>10516.543670000001</v>
      </c>
      <c r="P369" s="39">
        <v>1.2164431215911759E-3</v>
      </c>
      <c r="Q369" s="39">
        <v>1.7352460469292213E-4</v>
      </c>
    </row>
    <row r="370" spans="2:17" ht="15" x14ac:dyDescent="0.25">
      <c r="B370" s="41" t="s">
        <v>4168</v>
      </c>
      <c r="C370" s="3" t="s">
        <v>3640</v>
      </c>
      <c r="D370" s="3" t="s">
        <v>4176</v>
      </c>
      <c r="E370" s="3"/>
      <c r="F370" s="3" t="s">
        <v>476</v>
      </c>
      <c r="G370" s="3" t="s">
        <v>4177</v>
      </c>
      <c r="H370" s="3" t="s">
        <v>263</v>
      </c>
      <c r="I370" s="8">
        <v>7.4799999999999986</v>
      </c>
      <c r="J370" s="3" t="s">
        <v>78</v>
      </c>
      <c r="K370" s="39">
        <v>4.4999999999999998E-2</v>
      </c>
      <c r="L370" s="39">
        <v>2.7800000000000002E-2</v>
      </c>
      <c r="M370" s="8">
        <v>8687366.25</v>
      </c>
      <c r="N370" s="8">
        <v>114.6</v>
      </c>
      <c r="O370" s="8">
        <v>9955.7217099999998</v>
      </c>
      <c r="P370" s="39">
        <v>1.15157313796477E-3</v>
      </c>
      <c r="Q370" s="39">
        <v>1.642709552082802E-4</v>
      </c>
    </row>
    <row r="371" spans="2:17" ht="15" x14ac:dyDescent="0.25">
      <c r="B371" s="41" t="s">
        <v>4168</v>
      </c>
      <c r="C371" s="3" t="s">
        <v>3640</v>
      </c>
      <c r="D371" s="3" t="s">
        <v>4178</v>
      </c>
      <c r="E371" s="3"/>
      <c r="F371" s="3" t="s">
        <v>476</v>
      </c>
      <c r="G371" s="3" t="s">
        <v>3793</v>
      </c>
      <c r="H371" s="3" t="s">
        <v>263</v>
      </c>
      <c r="I371" s="8">
        <v>7.4699999999999971</v>
      </c>
      <c r="J371" s="3" t="s">
        <v>78</v>
      </c>
      <c r="K371" s="39">
        <v>4.4999999999999998E-2</v>
      </c>
      <c r="L371" s="39">
        <v>2.8099999999999993E-2</v>
      </c>
      <c r="M371" s="8">
        <v>4616504.1399999997</v>
      </c>
      <c r="N371" s="8">
        <v>113.58</v>
      </c>
      <c r="O371" s="8">
        <v>5243.4254100000007</v>
      </c>
      <c r="P371" s="39">
        <v>6.0650428255872892E-4</v>
      </c>
      <c r="Q371" s="39">
        <v>8.6517334027014339E-5</v>
      </c>
    </row>
    <row r="372" spans="2:17" ht="15" x14ac:dyDescent="0.25">
      <c r="B372" s="41" t="s">
        <v>4168</v>
      </c>
      <c r="C372" s="3" t="s">
        <v>3640</v>
      </c>
      <c r="D372" s="3" t="s">
        <v>4179</v>
      </c>
      <c r="E372" s="3"/>
      <c r="F372" s="3" t="s">
        <v>476</v>
      </c>
      <c r="G372" s="3" t="s">
        <v>4180</v>
      </c>
      <c r="H372" s="3" t="s">
        <v>263</v>
      </c>
      <c r="I372" s="8">
        <v>7.4499999999999984</v>
      </c>
      <c r="J372" s="3" t="s">
        <v>78</v>
      </c>
      <c r="K372" s="39">
        <v>4.4999999999999998E-2</v>
      </c>
      <c r="L372" s="39">
        <v>2.919999999999999E-2</v>
      </c>
      <c r="M372" s="8">
        <v>7994347.5199999996</v>
      </c>
      <c r="N372" s="8">
        <v>113.21</v>
      </c>
      <c r="O372" s="8">
        <v>9050.4008400000002</v>
      </c>
      <c r="P372" s="39">
        <v>1.0468551450859901E-3</v>
      </c>
      <c r="Q372" s="39">
        <v>1.4933302017786329E-4</v>
      </c>
    </row>
    <row r="373" spans="2:17" ht="15" x14ac:dyDescent="0.25">
      <c r="B373" s="41" t="s">
        <v>4168</v>
      </c>
      <c r="C373" s="3" t="s">
        <v>3640</v>
      </c>
      <c r="D373" s="3" t="s">
        <v>4181</v>
      </c>
      <c r="E373" s="3"/>
      <c r="F373" s="3" t="s">
        <v>476</v>
      </c>
      <c r="G373" s="3" t="s">
        <v>4182</v>
      </c>
      <c r="H373" s="3" t="s">
        <v>263</v>
      </c>
      <c r="I373" s="8">
        <v>7.4099999999999975</v>
      </c>
      <c r="J373" s="3" t="s">
        <v>78</v>
      </c>
      <c r="K373" s="39">
        <v>4.4999999999999998E-2</v>
      </c>
      <c r="L373" s="39">
        <v>3.0599999999999999E-2</v>
      </c>
      <c r="M373" s="8">
        <v>9494765.0300000012</v>
      </c>
      <c r="N373" s="8">
        <v>113.23</v>
      </c>
      <c r="O373" s="8">
        <v>10750.922440000002</v>
      </c>
      <c r="P373" s="39">
        <v>1.2435535916809656E-3</v>
      </c>
      <c r="Q373" s="39">
        <v>1.7739189081741969E-4</v>
      </c>
    </row>
    <row r="374" spans="2:17" ht="15" x14ac:dyDescent="0.25">
      <c r="B374" s="41" t="s">
        <v>4168</v>
      </c>
      <c r="C374" s="3" t="s">
        <v>3640</v>
      </c>
      <c r="D374" s="3" t="s">
        <v>4183</v>
      </c>
      <c r="E374" s="3"/>
      <c r="F374" s="3" t="s">
        <v>476</v>
      </c>
      <c r="G374" s="3" t="s">
        <v>4184</v>
      </c>
      <c r="H374" s="3" t="s">
        <v>263</v>
      </c>
      <c r="I374" s="8">
        <v>7.28</v>
      </c>
      <c r="J374" s="3" t="s">
        <v>78</v>
      </c>
      <c r="K374" s="39">
        <v>4.4999999999999998E-2</v>
      </c>
      <c r="L374" s="39">
        <v>3.6800000000000006E-2</v>
      </c>
      <c r="M374" s="8">
        <v>6678508.2200000007</v>
      </c>
      <c r="N374" s="8">
        <v>108.13</v>
      </c>
      <c r="O374" s="8">
        <v>7221.4709399999992</v>
      </c>
      <c r="P374" s="39">
        <v>8.3530377739909694E-4</v>
      </c>
      <c r="Q374" s="39">
        <v>1.1915539263528058E-4</v>
      </c>
    </row>
    <row r="375" spans="2:17" ht="15" x14ac:dyDescent="0.25">
      <c r="B375" s="41" t="s">
        <v>4168</v>
      </c>
      <c r="C375" s="3" t="s">
        <v>3640</v>
      </c>
      <c r="D375" s="3" t="s">
        <v>4185</v>
      </c>
      <c r="E375" s="3"/>
      <c r="F375" s="3" t="s">
        <v>476</v>
      </c>
      <c r="G375" s="3" t="s">
        <v>4186</v>
      </c>
      <c r="H375" s="3" t="s">
        <v>263</v>
      </c>
      <c r="I375" s="8">
        <v>7.1800000000000006</v>
      </c>
      <c r="J375" s="3" t="s">
        <v>78</v>
      </c>
      <c r="K375" s="39">
        <v>4.4999999999999998E-2</v>
      </c>
      <c r="L375" s="39">
        <v>4.1499999999999988E-2</v>
      </c>
      <c r="M375" s="8">
        <v>8733311.9699999988</v>
      </c>
      <c r="N375" s="8">
        <v>103.95</v>
      </c>
      <c r="O375" s="8">
        <v>9078.2777999999998</v>
      </c>
      <c r="P375" s="39">
        <v>1.0500796585104536E-3</v>
      </c>
      <c r="Q375" s="39">
        <v>1.497929943495904E-4</v>
      </c>
    </row>
    <row r="376" spans="2:17" ht="15" x14ac:dyDescent="0.25">
      <c r="B376" s="41" t="s">
        <v>4168</v>
      </c>
      <c r="C376" s="3" t="s">
        <v>3640</v>
      </c>
      <c r="D376" s="3" t="s">
        <v>4187</v>
      </c>
      <c r="E376" s="3"/>
      <c r="F376" s="3" t="s">
        <v>476</v>
      </c>
      <c r="G376" s="3" t="s">
        <v>2633</v>
      </c>
      <c r="H376" s="3" t="s">
        <v>263</v>
      </c>
      <c r="I376" s="8">
        <v>7.1800000000000006</v>
      </c>
      <c r="J376" s="3" t="s">
        <v>78</v>
      </c>
      <c r="K376" s="39">
        <v>4.4999999999999998E-2</v>
      </c>
      <c r="L376" s="39">
        <v>4.1500000000000009E-2</v>
      </c>
      <c r="M376" s="8">
        <v>3578448.35</v>
      </c>
      <c r="N376" s="8">
        <v>103.92</v>
      </c>
      <c r="O376" s="8">
        <v>3718.7235199999996</v>
      </c>
      <c r="P376" s="39">
        <v>4.3014281012378707E-4</v>
      </c>
      <c r="Q376" s="39">
        <v>6.1359515922617921E-5</v>
      </c>
    </row>
    <row r="377" spans="2:17" ht="15" x14ac:dyDescent="0.25">
      <c r="B377" s="41" t="s">
        <v>4168</v>
      </c>
      <c r="C377" s="3" t="s">
        <v>3640</v>
      </c>
      <c r="D377" s="3" t="s">
        <v>4188</v>
      </c>
      <c r="E377" s="3"/>
      <c r="F377" s="3" t="s">
        <v>476</v>
      </c>
      <c r="G377" s="3" t="s">
        <v>4189</v>
      </c>
      <c r="H377" s="3" t="s">
        <v>263</v>
      </c>
      <c r="I377" s="8">
        <v>6.8999999999999986</v>
      </c>
      <c r="J377" s="3" t="s">
        <v>78</v>
      </c>
      <c r="K377" s="39">
        <v>4.4999999999999998E-2</v>
      </c>
      <c r="L377" s="39">
        <v>5.4799999999999988E-2</v>
      </c>
      <c r="M377" s="8">
        <v>4112009.8200000003</v>
      </c>
      <c r="N377" s="8">
        <v>95.74</v>
      </c>
      <c r="O377" s="8">
        <v>3936.8381999999997</v>
      </c>
      <c r="P377" s="39">
        <v>4.5537202140552563E-4</v>
      </c>
      <c r="Q377" s="39">
        <v>6.4958442034881501E-5</v>
      </c>
    </row>
    <row r="378" spans="2:17" ht="15" x14ac:dyDescent="0.25">
      <c r="B378" s="41" t="s">
        <v>4190</v>
      </c>
      <c r="C378" s="3" t="s">
        <v>3484</v>
      </c>
      <c r="D378" s="3" t="s">
        <v>4191</v>
      </c>
      <c r="E378" s="3"/>
      <c r="F378" s="3" t="s">
        <v>480</v>
      </c>
      <c r="G378" s="3" t="s">
        <v>4192</v>
      </c>
      <c r="H378" s="3" t="s">
        <v>1948</v>
      </c>
      <c r="I378" s="8">
        <v>1.4200000000000004</v>
      </c>
      <c r="J378" s="3" t="s">
        <v>78</v>
      </c>
      <c r="K378" s="39">
        <v>2.1499999999999998E-2</v>
      </c>
      <c r="L378" s="39">
        <v>3.9000000000000007E-3</v>
      </c>
      <c r="M378" s="8">
        <v>4660996.1000000006</v>
      </c>
      <c r="N378" s="8">
        <v>102.97</v>
      </c>
      <c r="O378" s="8">
        <v>4799.4276899999995</v>
      </c>
      <c r="P378" s="39">
        <v>5.5514729784550269E-4</v>
      </c>
      <c r="Q378" s="39">
        <v>7.9191302655382237E-5</v>
      </c>
    </row>
    <row r="379" spans="2:17" ht="15" x14ac:dyDescent="0.25">
      <c r="B379" s="41" t="s">
        <v>4193</v>
      </c>
      <c r="C379" s="3" t="s">
        <v>3484</v>
      </c>
      <c r="D379" s="3" t="s">
        <v>4194</v>
      </c>
      <c r="E379" s="3"/>
      <c r="F379" s="3" t="s">
        <v>480</v>
      </c>
      <c r="G379" s="3" t="s">
        <v>4195</v>
      </c>
      <c r="H379" s="3" t="s">
        <v>1948</v>
      </c>
      <c r="I379" s="8">
        <v>0.54000000000046577</v>
      </c>
      <c r="J379" s="3" t="s">
        <v>78</v>
      </c>
      <c r="K379" s="39">
        <v>5.9200000000000003E-2</v>
      </c>
      <c r="L379" s="39">
        <v>1.1899999999999536E-2</v>
      </c>
      <c r="M379" s="8">
        <v>2228637.7423840007</v>
      </c>
      <c r="N379" s="8">
        <v>103.79</v>
      </c>
      <c r="O379" s="8">
        <v>2313.1031124370002</v>
      </c>
      <c r="P379" s="39">
        <v>2.6755543065748797E-4</v>
      </c>
      <c r="Q379" s="39">
        <v>3.8166560782188833E-5</v>
      </c>
    </row>
    <row r="380" spans="2:17" ht="15" x14ac:dyDescent="0.25">
      <c r="B380" s="41" t="s">
        <v>4193</v>
      </c>
      <c r="C380" s="3" t="s">
        <v>3484</v>
      </c>
      <c r="D380" s="3" t="s">
        <v>4196</v>
      </c>
      <c r="E380" s="3"/>
      <c r="F380" s="3" t="s">
        <v>480</v>
      </c>
      <c r="G380" s="3" t="s">
        <v>4197</v>
      </c>
      <c r="H380" s="3" t="s">
        <v>1948</v>
      </c>
      <c r="I380" s="8">
        <v>3.6500000000000865</v>
      </c>
      <c r="J380" s="3" t="s">
        <v>78</v>
      </c>
      <c r="K380" s="39">
        <v>3.5000000000000003E-2</v>
      </c>
      <c r="L380" s="39">
        <v>3.3400000000001116E-2</v>
      </c>
      <c r="M380" s="8">
        <v>8933603.6713419985</v>
      </c>
      <c r="N380" s="8">
        <v>100.95</v>
      </c>
      <c r="O380" s="8">
        <v>9018.4729076779986</v>
      </c>
      <c r="P380" s="39">
        <v>1.0431620578057537E-3</v>
      </c>
      <c r="Q380" s="39">
        <v>1.4880620433335324E-4</v>
      </c>
    </row>
    <row r="381" spans="2:17" ht="15" x14ac:dyDescent="0.25">
      <c r="B381" s="41" t="s">
        <v>4198</v>
      </c>
      <c r="C381" s="3" t="s">
        <v>3640</v>
      </c>
      <c r="D381" s="3" t="s">
        <v>4199</v>
      </c>
      <c r="E381" s="3"/>
      <c r="F381" s="3" t="s">
        <v>480</v>
      </c>
      <c r="G381" s="3" t="s">
        <v>4200</v>
      </c>
      <c r="H381" s="3" t="s">
        <v>1948</v>
      </c>
      <c r="I381" s="8">
        <v>0.82999999999999452</v>
      </c>
      <c r="J381" s="3" t="s">
        <v>78</v>
      </c>
      <c r="K381" s="39">
        <v>2.86E-2</v>
      </c>
      <c r="L381" s="39">
        <v>2.5999999999999687E-2</v>
      </c>
      <c r="M381" s="8">
        <v>35122671.123749994</v>
      </c>
      <c r="N381" s="8">
        <v>100.69</v>
      </c>
      <c r="O381" s="8">
        <v>35365.017553858997</v>
      </c>
      <c r="P381" s="39">
        <v>4.0906531364541905E-3</v>
      </c>
      <c r="Q381" s="39">
        <v>5.8352828491526948E-4</v>
      </c>
    </row>
    <row r="382" spans="2:17" ht="15" x14ac:dyDescent="0.25">
      <c r="B382" s="41" t="s">
        <v>4198</v>
      </c>
      <c r="C382" s="3" t="s">
        <v>3640</v>
      </c>
      <c r="D382" s="3" t="s">
        <v>4201</v>
      </c>
      <c r="E382" s="3"/>
      <c r="F382" s="3" t="s">
        <v>480</v>
      </c>
      <c r="G382" s="3" t="s">
        <v>4202</v>
      </c>
      <c r="H382" s="3" t="s">
        <v>1948</v>
      </c>
      <c r="I382" s="8">
        <v>1.7499999999997677</v>
      </c>
      <c r="J382" s="3" t="s">
        <v>78</v>
      </c>
      <c r="K382" s="39">
        <v>2.7000000000000003E-2</v>
      </c>
      <c r="L382" s="39">
        <v>4.0500000000000674E-2</v>
      </c>
      <c r="M382" s="8">
        <v>9886381.5015000012</v>
      </c>
      <c r="N382" s="8">
        <v>98.2</v>
      </c>
      <c r="O382" s="8">
        <v>9708.4266351180013</v>
      </c>
      <c r="P382" s="39">
        <v>1.1229686456255504E-3</v>
      </c>
      <c r="Q382" s="39">
        <v>1.6019054804619921E-4</v>
      </c>
    </row>
    <row r="383" spans="2:17" ht="15" x14ac:dyDescent="0.25">
      <c r="B383" s="41" t="s">
        <v>4203</v>
      </c>
      <c r="C383" s="3" t="s">
        <v>3484</v>
      </c>
      <c r="D383" s="3" t="s">
        <v>4204</v>
      </c>
      <c r="E383" s="3"/>
      <c r="F383" s="3" t="s">
        <v>480</v>
      </c>
      <c r="G383" s="3" t="s">
        <v>4205</v>
      </c>
      <c r="H383" s="3" t="s">
        <v>1948</v>
      </c>
      <c r="I383" s="8">
        <v>3.6200000000000356</v>
      </c>
      <c r="J383" s="3" t="s">
        <v>78</v>
      </c>
      <c r="K383" s="39">
        <v>3.1800000000000002E-2</v>
      </c>
      <c r="L383" s="39">
        <v>2.3099999999999725E-2</v>
      </c>
      <c r="M383" s="8">
        <v>29406195.746047001</v>
      </c>
      <c r="N383" s="8">
        <v>104.13</v>
      </c>
      <c r="O383" s="8">
        <v>30620.671630587996</v>
      </c>
      <c r="P383" s="39">
        <v>3.5418771178393083E-3</v>
      </c>
      <c r="Q383" s="39">
        <v>5.0524583996992584E-4</v>
      </c>
    </row>
    <row r="384" spans="2:17" ht="15" x14ac:dyDescent="0.25">
      <c r="B384" s="41" t="s">
        <v>4203</v>
      </c>
      <c r="C384" s="3" t="s">
        <v>3484</v>
      </c>
      <c r="D384" s="3" t="s">
        <v>4206</v>
      </c>
      <c r="E384" s="3"/>
      <c r="F384" s="3" t="s">
        <v>480</v>
      </c>
      <c r="G384" s="3" t="s">
        <v>4205</v>
      </c>
      <c r="H384" s="3" t="s">
        <v>1948</v>
      </c>
      <c r="I384" s="8">
        <v>3.6199999999999974</v>
      </c>
      <c r="J384" s="3" t="s">
        <v>78</v>
      </c>
      <c r="K384" s="39">
        <v>3.1600000000000003E-2</v>
      </c>
      <c r="L384" s="39">
        <v>2.3100000000000755E-2</v>
      </c>
      <c r="M384" s="8">
        <v>11202360.026085002</v>
      </c>
      <c r="N384" s="8">
        <v>103.95</v>
      </c>
      <c r="O384" s="8">
        <v>11644.853245815</v>
      </c>
      <c r="P384" s="39">
        <v>1.3469541017757532E-3</v>
      </c>
      <c r="Q384" s="39">
        <v>1.921418880189121E-4</v>
      </c>
    </row>
    <row r="385" spans="2:17" ht="15" x14ac:dyDescent="0.25">
      <c r="B385" s="41" t="s">
        <v>4203</v>
      </c>
      <c r="C385" s="3" t="s">
        <v>3484</v>
      </c>
      <c r="D385" s="3" t="s">
        <v>4207</v>
      </c>
      <c r="E385" s="3"/>
      <c r="F385" s="3" t="s">
        <v>480</v>
      </c>
      <c r="G385" s="3" t="s">
        <v>3083</v>
      </c>
      <c r="H385" s="3" t="s">
        <v>1948</v>
      </c>
      <c r="I385" s="8">
        <v>3.6200000000000472</v>
      </c>
      <c r="J385" s="3" t="s">
        <v>78</v>
      </c>
      <c r="K385" s="39">
        <v>2.0834000000000002E-2</v>
      </c>
      <c r="L385" s="39">
        <v>3.1100000000000246E-2</v>
      </c>
      <c r="M385" s="8">
        <v>55706319.104111999</v>
      </c>
      <c r="N385" s="8">
        <v>97.11</v>
      </c>
      <c r="O385" s="8">
        <v>54096.406480848993</v>
      </c>
      <c r="P385" s="39">
        <v>6.2573031246138553E-3</v>
      </c>
      <c r="Q385" s="39">
        <v>8.9259911283161644E-4</v>
      </c>
    </row>
    <row r="386" spans="2:17" ht="15" x14ac:dyDescent="0.25">
      <c r="B386" s="41" t="s">
        <v>4208</v>
      </c>
      <c r="C386" s="3" t="s">
        <v>3484</v>
      </c>
      <c r="D386" s="3" t="s">
        <v>4209</v>
      </c>
      <c r="E386" s="3"/>
      <c r="F386" s="3" t="s">
        <v>480</v>
      </c>
      <c r="G386" s="3" t="s">
        <v>4210</v>
      </c>
      <c r="H386" s="3" t="s">
        <v>1948</v>
      </c>
      <c r="I386" s="8">
        <v>4.2200000000000006</v>
      </c>
      <c r="J386" s="3" t="s">
        <v>78</v>
      </c>
      <c r="K386" s="39">
        <v>2.4900000000000002E-2</v>
      </c>
      <c r="L386" s="39">
        <v>1.5700000000000002E-2</v>
      </c>
      <c r="M386" s="8">
        <v>25289880</v>
      </c>
      <c r="N386" s="8">
        <v>105.25</v>
      </c>
      <c r="O386" s="8">
        <v>26617.598699999999</v>
      </c>
      <c r="P386" s="39">
        <v>3.0788437596902234E-3</v>
      </c>
      <c r="Q386" s="39">
        <v>4.391945145883027E-4</v>
      </c>
    </row>
    <row r="387" spans="2:17" ht="15" x14ac:dyDescent="0.25">
      <c r="B387" s="41" t="s">
        <v>4211</v>
      </c>
      <c r="C387" s="3" t="s">
        <v>3640</v>
      </c>
      <c r="D387" s="3" t="s">
        <v>4212</v>
      </c>
      <c r="E387" s="3"/>
      <c r="F387" s="3" t="s">
        <v>476</v>
      </c>
      <c r="G387" s="3" t="s">
        <v>4213</v>
      </c>
      <c r="H387" s="3" t="s">
        <v>263</v>
      </c>
      <c r="I387" s="8">
        <v>0</v>
      </c>
      <c r="J387" s="3" t="s">
        <v>78</v>
      </c>
      <c r="K387" s="39">
        <v>6.0000000000000001E-3</v>
      </c>
      <c r="L387" s="39">
        <v>0</v>
      </c>
      <c r="M387" s="8">
        <v>53511.715267997162</v>
      </c>
      <c r="N387" s="8">
        <v>100</v>
      </c>
      <c r="O387" s="8">
        <v>53.511715268013404</v>
      </c>
      <c r="P387" s="39">
        <v>6.1896721969605444E-6</v>
      </c>
      <c r="Q387" s="39">
        <v>8.8295161696620719E-7</v>
      </c>
    </row>
    <row r="388" spans="2:17" ht="15" x14ac:dyDescent="0.25">
      <c r="B388" s="41" t="s">
        <v>4211</v>
      </c>
      <c r="C388" s="3" t="s">
        <v>3640</v>
      </c>
      <c r="D388" s="3" t="s">
        <v>4214</v>
      </c>
      <c r="E388" s="3"/>
      <c r="F388" s="3" t="s">
        <v>476</v>
      </c>
      <c r="G388" s="3" t="s">
        <v>4100</v>
      </c>
      <c r="H388" s="3" t="s">
        <v>263</v>
      </c>
      <c r="I388" s="8">
        <v>10.639999999997316</v>
      </c>
      <c r="J388" s="3" t="s">
        <v>78</v>
      </c>
      <c r="K388" s="39">
        <v>3.9E-2</v>
      </c>
      <c r="L388" s="39">
        <v>4.7500000000035514E-2</v>
      </c>
      <c r="M388" s="8">
        <v>898240.57728800003</v>
      </c>
      <c r="N388" s="8">
        <v>91.28</v>
      </c>
      <c r="O388" s="8">
        <v>819.91399768899987</v>
      </c>
      <c r="P388" s="39">
        <v>9.4839024501013378E-5</v>
      </c>
      <c r="Q388" s="39">
        <v>1.3528708366137289E-5</v>
      </c>
    </row>
    <row r="389" spans="2:17" ht="15" x14ac:dyDescent="0.25">
      <c r="B389" s="41" t="s">
        <v>4211</v>
      </c>
      <c r="C389" s="3" t="s">
        <v>3640</v>
      </c>
      <c r="D389" s="3" t="s">
        <v>4215</v>
      </c>
      <c r="E389" s="3"/>
      <c r="F389" s="3" t="s">
        <v>476</v>
      </c>
      <c r="G389" s="3" t="s">
        <v>4216</v>
      </c>
      <c r="H389" s="3" t="s">
        <v>263</v>
      </c>
      <c r="I389" s="8">
        <v>10.530000000000102</v>
      </c>
      <c r="J389" s="3" t="s">
        <v>78</v>
      </c>
      <c r="K389" s="39">
        <v>3.8199999999999998E-2</v>
      </c>
      <c r="L389" s="39">
        <v>5.2400000000007892E-2</v>
      </c>
      <c r="M389" s="8">
        <v>1599874.3117150001</v>
      </c>
      <c r="N389" s="8">
        <v>85.85</v>
      </c>
      <c r="O389" s="8">
        <v>1373.492097719</v>
      </c>
      <c r="P389" s="39">
        <v>1.5887111462259659E-4</v>
      </c>
      <c r="Q389" s="39">
        <v>2.2662833035669963E-5</v>
      </c>
    </row>
    <row r="390" spans="2:17" ht="15" x14ac:dyDescent="0.25">
      <c r="B390" s="41" t="s">
        <v>4211</v>
      </c>
      <c r="C390" s="3" t="s">
        <v>3640</v>
      </c>
      <c r="D390" s="3" t="s">
        <v>4217</v>
      </c>
      <c r="E390" s="3"/>
      <c r="F390" s="3" t="s">
        <v>476</v>
      </c>
      <c r="G390" s="3" t="s">
        <v>3510</v>
      </c>
      <c r="H390" s="3" t="s">
        <v>263</v>
      </c>
      <c r="I390" s="8">
        <v>10.629999999998887</v>
      </c>
      <c r="J390" s="3" t="s">
        <v>78</v>
      </c>
      <c r="K390" s="39">
        <v>3.7900000000000003E-2</v>
      </c>
      <c r="L390" s="39">
        <v>4.8199999999996905E-2</v>
      </c>
      <c r="M390" s="8">
        <v>1033155.3467569998</v>
      </c>
      <c r="N390" s="8">
        <v>89.61</v>
      </c>
      <c r="O390" s="8">
        <v>925.81050739200009</v>
      </c>
      <c r="P390" s="39">
        <v>1.0708801854990395E-4</v>
      </c>
      <c r="Q390" s="39">
        <v>1.5276017231215516E-5</v>
      </c>
    </row>
    <row r="391" spans="2:17" ht="15" x14ac:dyDescent="0.25">
      <c r="B391" s="41" t="s">
        <v>4211</v>
      </c>
      <c r="C391" s="3" t="s">
        <v>3640</v>
      </c>
      <c r="D391" s="3" t="s">
        <v>4218</v>
      </c>
      <c r="E391" s="3"/>
      <c r="F391" s="3" t="s">
        <v>476</v>
      </c>
      <c r="G391" s="3" t="s">
        <v>4219</v>
      </c>
      <c r="H391" s="3" t="s">
        <v>263</v>
      </c>
      <c r="I391" s="8">
        <v>10.589999999999902</v>
      </c>
      <c r="J391" s="3" t="s">
        <v>78</v>
      </c>
      <c r="K391" s="39">
        <v>4.0099999999999997E-2</v>
      </c>
      <c r="L391" s="39">
        <v>4.8600000000019183E-2</v>
      </c>
      <c r="M391" s="8">
        <v>1369319.833357</v>
      </c>
      <c r="N391" s="8">
        <v>90.3</v>
      </c>
      <c r="O391" s="8">
        <v>1236.4958106519998</v>
      </c>
      <c r="P391" s="39">
        <v>1.4302482554555209E-4</v>
      </c>
      <c r="Q391" s="39">
        <v>2.0402373011573539E-5</v>
      </c>
    </row>
    <row r="392" spans="2:17" ht="15" x14ac:dyDescent="0.25">
      <c r="B392" s="41" t="s">
        <v>4211</v>
      </c>
      <c r="C392" s="3" t="s">
        <v>3640</v>
      </c>
      <c r="D392" s="3" t="s">
        <v>4220</v>
      </c>
      <c r="E392" s="3"/>
      <c r="F392" s="3" t="s">
        <v>476</v>
      </c>
      <c r="G392" s="3" t="s">
        <v>4221</v>
      </c>
      <c r="H392" s="3" t="s">
        <v>263</v>
      </c>
      <c r="I392" s="8">
        <v>10.559999999999755</v>
      </c>
      <c r="J392" s="3" t="s">
        <v>78</v>
      </c>
      <c r="K392" s="39">
        <v>3.9699999999999999E-2</v>
      </c>
      <c r="L392" s="39">
        <v>5.0200000000001382E-2</v>
      </c>
      <c r="M392" s="8">
        <v>2740967.7487190003</v>
      </c>
      <c r="N392" s="8">
        <v>88.32</v>
      </c>
      <c r="O392" s="8">
        <v>2420.8227156810003</v>
      </c>
      <c r="P392" s="39">
        <v>2.8001530098546376E-4</v>
      </c>
      <c r="Q392" s="39">
        <v>3.9943950973979244E-5</v>
      </c>
    </row>
    <row r="393" spans="2:17" ht="15" x14ac:dyDescent="0.25">
      <c r="B393" s="41" t="s">
        <v>4222</v>
      </c>
      <c r="C393" s="3" t="s">
        <v>3484</v>
      </c>
      <c r="D393" s="3" t="s">
        <v>4223</v>
      </c>
      <c r="E393" s="3"/>
      <c r="F393" s="3" t="s">
        <v>480</v>
      </c>
      <c r="G393" s="3" t="s">
        <v>4224</v>
      </c>
      <c r="H393" s="3" t="s">
        <v>1948</v>
      </c>
      <c r="I393" s="8">
        <v>5.1000000000000707</v>
      </c>
      <c r="J393" s="3" t="s">
        <v>78</v>
      </c>
      <c r="K393" s="39">
        <v>2.7200000000000002E-2</v>
      </c>
      <c r="L393" s="39">
        <v>2.7099999999999926E-2</v>
      </c>
      <c r="M393" s="8">
        <v>14542709.637969002</v>
      </c>
      <c r="N393" s="8">
        <v>101.42</v>
      </c>
      <c r="O393" s="8">
        <v>14749.216115847001</v>
      </c>
      <c r="P393" s="39">
        <v>1.706034135926695E-3</v>
      </c>
      <c r="Q393" s="39">
        <v>2.4336435775318061E-4</v>
      </c>
    </row>
    <row r="394" spans="2:17" ht="15" x14ac:dyDescent="0.25">
      <c r="B394" s="41" t="s">
        <v>4222</v>
      </c>
      <c r="C394" s="3" t="s">
        <v>3484</v>
      </c>
      <c r="D394" s="3" t="s">
        <v>4225</v>
      </c>
      <c r="E394" s="3"/>
      <c r="F394" s="3" t="s">
        <v>480</v>
      </c>
      <c r="G394" s="3" t="s">
        <v>4224</v>
      </c>
      <c r="H394" s="3" t="s">
        <v>1948</v>
      </c>
      <c r="I394" s="8">
        <v>4.8699999999999442</v>
      </c>
      <c r="J394" s="3" t="s">
        <v>78</v>
      </c>
      <c r="K394" s="39">
        <v>4.0599999999999997E-2</v>
      </c>
      <c r="L394" s="39">
        <v>4.1900000000000992E-2</v>
      </c>
      <c r="M394" s="8">
        <v>14501507.51165</v>
      </c>
      <c r="N394" s="8">
        <v>99.69</v>
      </c>
      <c r="O394" s="8">
        <v>14456.552839827</v>
      </c>
      <c r="P394" s="39">
        <v>1.6721819274228271E-3</v>
      </c>
      <c r="Q394" s="39">
        <v>2.3853536822267775E-4</v>
      </c>
    </row>
    <row r="395" spans="2:17" ht="15" x14ac:dyDescent="0.25">
      <c r="B395" s="41" t="s">
        <v>4226</v>
      </c>
      <c r="C395" s="3" t="s">
        <v>3640</v>
      </c>
      <c r="D395" s="3" t="s">
        <v>4227</v>
      </c>
      <c r="E395" s="3"/>
      <c r="F395" s="3" t="s">
        <v>480</v>
      </c>
      <c r="G395" s="3" t="s">
        <v>4074</v>
      </c>
      <c r="H395" s="3" t="s">
        <v>1948</v>
      </c>
      <c r="I395" s="8">
        <v>2.4299999999950033</v>
      </c>
      <c r="J395" s="3" t="s">
        <v>78</v>
      </c>
      <c r="K395" s="39">
        <v>1.6E-2</v>
      </c>
      <c r="L395" s="39">
        <v>1.7800000000036526E-2</v>
      </c>
      <c r="M395" s="8">
        <v>237133.41961499999</v>
      </c>
      <c r="N395" s="8">
        <v>99.91</v>
      </c>
      <c r="O395" s="8">
        <v>236.91999880099999</v>
      </c>
      <c r="P395" s="39">
        <v>2.7404412699868156E-5</v>
      </c>
      <c r="Q395" s="39">
        <v>3.9092167945888543E-6</v>
      </c>
    </row>
    <row r="396" spans="2:17" ht="15" x14ac:dyDescent="0.25">
      <c r="B396" s="41" t="s">
        <v>4226</v>
      </c>
      <c r="C396" s="3" t="s">
        <v>3640</v>
      </c>
      <c r="D396" s="3" t="s">
        <v>4228</v>
      </c>
      <c r="E396" s="3"/>
      <c r="F396" s="3" t="s">
        <v>480</v>
      </c>
      <c r="G396" s="3" t="s">
        <v>4229</v>
      </c>
      <c r="H396" s="3" t="s">
        <v>1948</v>
      </c>
      <c r="I396" s="8">
        <v>5.2700000000001568</v>
      </c>
      <c r="J396" s="3" t="s">
        <v>78</v>
      </c>
      <c r="K396" s="39">
        <v>1.6500000000000001E-2</v>
      </c>
      <c r="L396" s="39">
        <v>2.5299999999982267E-2</v>
      </c>
      <c r="M396" s="8">
        <v>817283.074257</v>
      </c>
      <c r="N396" s="8">
        <v>95.72</v>
      </c>
      <c r="O396" s="8">
        <v>782.30335931599996</v>
      </c>
      <c r="P396" s="39">
        <v>9.0488621575573054E-5</v>
      </c>
      <c r="Q396" s="39">
        <v>1.2908126988765112E-5</v>
      </c>
    </row>
    <row r="397" spans="2:17" ht="15" x14ac:dyDescent="0.25">
      <c r="B397" s="41" t="s">
        <v>4226</v>
      </c>
      <c r="C397" s="3" t="s">
        <v>3640</v>
      </c>
      <c r="D397" s="3" t="s">
        <v>4230</v>
      </c>
      <c r="E397" s="3"/>
      <c r="F397" s="3" t="s">
        <v>480</v>
      </c>
      <c r="G397" s="3" t="s">
        <v>4231</v>
      </c>
      <c r="H397" s="3" t="s">
        <v>1948</v>
      </c>
      <c r="I397" s="8">
        <v>4.6300000000016261</v>
      </c>
      <c r="J397" s="3" t="s">
        <v>78</v>
      </c>
      <c r="K397" s="39">
        <v>1.5700000000000002E-2</v>
      </c>
      <c r="L397" s="39">
        <v>2.5300000000020161E-2</v>
      </c>
      <c r="M397" s="8">
        <v>685429.5178139999</v>
      </c>
      <c r="N397" s="8">
        <v>95.85</v>
      </c>
      <c r="O397" s="8">
        <v>656.98419415900014</v>
      </c>
      <c r="P397" s="39">
        <v>7.5993019099861465E-5</v>
      </c>
      <c r="Q397" s="39">
        <v>1.0840341290660802E-5</v>
      </c>
    </row>
    <row r="398" spans="2:17" ht="15" x14ac:dyDescent="0.25">
      <c r="B398" s="41" t="s">
        <v>4226</v>
      </c>
      <c r="C398" s="3" t="s">
        <v>3640</v>
      </c>
      <c r="D398" s="3" t="s">
        <v>4232</v>
      </c>
      <c r="E398" s="3"/>
      <c r="F398" s="3" t="s">
        <v>480</v>
      </c>
      <c r="G398" s="3" t="s">
        <v>4233</v>
      </c>
      <c r="H398" s="3" t="s">
        <v>1948</v>
      </c>
      <c r="I398" s="8">
        <v>5.7900000000000675</v>
      </c>
      <c r="J398" s="3" t="s">
        <v>78</v>
      </c>
      <c r="K398" s="39">
        <v>3.4500000000000003E-2</v>
      </c>
      <c r="L398" s="39">
        <v>4.6600000000009169E-2</v>
      </c>
      <c r="M398" s="8">
        <v>2249590.7416390004</v>
      </c>
      <c r="N398" s="8">
        <v>93.95</v>
      </c>
      <c r="O398" s="8">
        <v>2113.4905022619996</v>
      </c>
      <c r="P398" s="39">
        <v>2.4446634414297913E-4</v>
      </c>
      <c r="Q398" s="39">
        <v>3.4872921697025473E-5</v>
      </c>
    </row>
    <row r="399" spans="2:17" ht="15" x14ac:dyDescent="0.25">
      <c r="B399" s="41" t="s">
        <v>4234</v>
      </c>
      <c r="C399" s="3" t="s">
        <v>3640</v>
      </c>
      <c r="D399" s="3" t="s">
        <v>4235</v>
      </c>
      <c r="E399" s="3"/>
      <c r="F399" s="3" t="s">
        <v>480</v>
      </c>
      <c r="G399" s="3" t="s">
        <v>4236</v>
      </c>
      <c r="H399" s="3" t="s">
        <v>1948</v>
      </c>
      <c r="I399" s="8">
        <v>2.6499999999986676</v>
      </c>
      <c r="J399" s="3" t="s">
        <v>78</v>
      </c>
      <c r="K399" s="39">
        <v>1.55E-2</v>
      </c>
      <c r="L399" s="39">
        <v>2.5699999999992815E-2</v>
      </c>
      <c r="M399" s="8">
        <v>1949594.3273799999</v>
      </c>
      <c r="N399" s="8">
        <v>97.53</v>
      </c>
      <c r="O399" s="8">
        <v>1901.4393470010002</v>
      </c>
      <c r="P399" s="39">
        <v>2.1993849760547647E-4</v>
      </c>
      <c r="Q399" s="39">
        <v>3.1374044685150492E-5</v>
      </c>
    </row>
    <row r="400" spans="2:17" ht="15" x14ac:dyDescent="0.25">
      <c r="B400" s="41" t="s">
        <v>4234</v>
      </c>
      <c r="C400" s="3" t="s">
        <v>3640</v>
      </c>
      <c r="D400" s="3" t="s">
        <v>4237</v>
      </c>
      <c r="E400" s="3"/>
      <c r="F400" s="3" t="s">
        <v>480</v>
      </c>
      <c r="G400" s="3" t="s">
        <v>4238</v>
      </c>
      <c r="H400" s="3" t="s">
        <v>1948</v>
      </c>
      <c r="I400" s="8">
        <v>4.8200000000005394</v>
      </c>
      <c r="J400" s="3" t="s">
        <v>78</v>
      </c>
      <c r="K400" s="39">
        <v>2.3199999999999998E-2</v>
      </c>
      <c r="L400" s="39">
        <v>2.2700000000002947E-2</v>
      </c>
      <c r="M400" s="8">
        <v>1415025.703376</v>
      </c>
      <c r="N400" s="8">
        <v>101.01</v>
      </c>
      <c r="O400" s="8">
        <v>1429.317461701</v>
      </c>
      <c r="P400" s="39">
        <v>1.6532840535966132E-4</v>
      </c>
      <c r="Q400" s="39">
        <v>2.3583960215928706E-5</v>
      </c>
    </row>
    <row r="401" spans="2:17" ht="15" x14ac:dyDescent="0.25">
      <c r="B401" s="41" t="s">
        <v>4234</v>
      </c>
      <c r="C401" s="3" t="s">
        <v>3640</v>
      </c>
      <c r="D401" s="3" t="s">
        <v>4239</v>
      </c>
      <c r="E401" s="3"/>
      <c r="F401" s="3" t="s">
        <v>480</v>
      </c>
      <c r="G401" s="3" t="s">
        <v>4240</v>
      </c>
      <c r="H401" s="3" t="s">
        <v>1948</v>
      </c>
      <c r="I401" s="8">
        <v>4.8899999999941244</v>
      </c>
      <c r="J401" s="3" t="s">
        <v>78</v>
      </c>
      <c r="K401" s="39">
        <v>2.3E-2</v>
      </c>
      <c r="L401" s="39">
        <v>2.2899999999985876E-2</v>
      </c>
      <c r="M401" s="8">
        <v>442303.54858900001</v>
      </c>
      <c r="N401" s="8">
        <v>100.42</v>
      </c>
      <c r="O401" s="8">
        <v>444.16122420099992</v>
      </c>
      <c r="P401" s="39">
        <v>5.1375897158883041E-5</v>
      </c>
      <c r="Q401" s="39">
        <v>7.32872921635506E-6</v>
      </c>
    </row>
    <row r="402" spans="2:17" ht="15" x14ac:dyDescent="0.25">
      <c r="B402" s="41" t="s">
        <v>4241</v>
      </c>
      <c r="C402" s="3" t="s">
        <v>3484</v>
      </c>
      <c r="D402" s="3" t="s">
        <v>4242</v>
      </c>
      <c r="E402" s="3"/>
      <c r="F402" s="3" t="s">
        <v>480</v>
      </c>
      <c r="G402" s="3" t="s">
        <v>4243</v>
      </c>
      <c r="H402" s="3" t="s">
        <v>1948</v>
      </c>
      <c r="I402" s="8">
        <v>2.0800000000002994</v>
      </c>
      <c r="J402" s="3" t="s">
        <v>78</v>
      </c>
      <c r="K402" s="39">
        <v>2.3700000000000002E-2</v>
      </c>
      <c r="L402" s="39">
        <v>2.489999999999765E-2</v>
      </c>
      <c r="M402" s="8">
        <v>5554924.7982829995</v>
      </c>
      <c r="N402" s="8">
        <v>100.02</v>
      </c>
      <c r="O402" s="8">
        <v>5556.0357819829997</v>
      </c>
      <c r="P402" s="39">
        <v>6.4266376124958076E-4</v>
      </c>
      <c r="Q402" s="39">
        <v>9.1675453740433185E-5</v>
      </c>
    </row>
    <row r="403" spans="2:17" ht="15" x14ac:dyDescent="0.25">
      <c r="B403" s="41" t="s">
        <v>4244</v>
      </c>
      <c r="C403" s="3" t="s">
        <v>3640</v>
      </c>
      <c r="D403" s="3" t="s">
        <v>4245</v>
      </c>
      <c r="E403" s="3"/>
      <c r="F403" s="3" t="s">
        <v>480</v>
      </c>
      <c r="G403" s="3" t="s">
        <v>4246</v>
      </c>
      <c r="H403" s="3" t="s">
        <v>77</v>
      </c>
      <c r="I403" s="8">
        <v>5.2200000000000006</v>
      </c>
      <c r="J403" s="3" t="s">
        <v>78</v>
      </c>
      <c r="K403" s="39">
        <v>1.975E-2</v>
      </c>
      <c r="L403" s="39">
        <v>2.98E-2</v>
      </c>
      <c r="M403" s="8">
        <v>1658998.0799999998</v>
      </c>
      <c r="N403" s="8">
        <v>96.55</v>
      </c>
      <c r="O403" s="8">
        <v>1601.7626500000001</v>
      </c>
      <c r="P403" s="39">
        <v>1.8527505035446253E-4</v>
      </c>
      <c r="Q403" s="39">
        <v>2.6429332618664186E-5</v>
      </c>
    </row>
    <row r="404" spans="2:17" ht="15" x14ac:dyDescent="0.25">
      <c r="B404" s="41" t="s">
        <v>4247</v>
      </c>
      <c r="C404" s="3" t="s">
        <v>3484</v>
      </c>
      <c r="D404" s="3" t="s">
        <v>4248</v>
      </c>
      <c r="E404" s="3"/>
      <c r="F404" s="3" t="s">
        <v>480</v>
      </c>
      <c r="G404" s="3" t="s">
        <v>4249</v>
      </c>
      <c r="H404" s="3" t="s">
        <v>1948</v>
      </c>
      <c r="I404" s="8">
        <v>2.7199999999999891</v>
      </c>
      <c r="J404" s="3" t="s">
        <v>78</v>
      </c>
      <c r="K404" s="39">
        <v>2.6000000000000002E-2</v>
      </c>
      <c r="L404" s="39">
        <v>2.5600000000000366E-2</v>
      </c>
      <c r="M404" s="8">
        <v>22401630.701922003</v>
      </c>
      <c r="N404" s="8">
        <v>100.56</v>
      </c>
      <c r="O404" s="8">
        <v>22527.079833693999</v>
      </c>
      <c r="P404" s="39">
        <v>2.6056955757625217E-3</v>
      </c>
      <c r="Q404" s="39">
        <v>3.7170031767933968E-4</v>
      </c>
    </row>
    <row r="405" spans="2:17" ht="15" x14ac:dyDescent="0.25">
      <c r="B405" s="41" t="s">
        <v>4250</v>
      </c>
      <c r="C405" s="3" t="s">
        <v>3640</v>
      </c>
      <c r="D405" s="3" t="s">
        <v>4251</v>
      </c>
      <c r="E405" s="3"/>
      <c r="F405" s="3" t="s">
        <v>476</v>
      </c>
      <c r="G405" s="3" t="s">
        <v>4252</v>
      </c>
      <c r="H405" s="3" t="s">
        <v>263</v>
      </c>
      <c r="I405" s="8">
        <v>6.7000000000000028</v>
      </c>
      <c r="J405" s="3" t="s">
        <v>78</v>
      </c>
      <c r="K405" s="39">
        <v>3.2000000000000001E-2</v>
      </c>
      <c r="L405" s="39">
        <v>1.9700000000000009E-2</v>
      </c>
      <c r="M405" s="8">
        <v>25071886.699999999</v>
      </c>
      <c r="N405" s="8">
        <v>108.81</v>
      </c>
      <c r="O405" s="8">
        <v>27280.719919999996</v>
      </c>
      <c r="P405" s="39">
        <v>3.1555466453684557E-3</v>
      </c>
      <c r="Q405" s="39">
        <v>4.5013611775895619E-4</v>
      </c>
    </row>
    <row r="406" spans="2:17" ht="15" x14ac:dyDescent="0.25">
      <c r="B406" s="41" t="s">
        <v>4250</v>
      </c>
      <c r="C406" s="3" t="s">
        <v>3640</v>
      </c>
      <c r="D406" s="3" t="s">
        <v>4253</v>
      </c>
      <c r="E406" s="3"/>
      <c r="F406" s="3" t="s">
        <v>476</v>
      </c>
      <c r="G406" s="3" t="s">
        <v>4254</v>
      </c>
      <c r="H406" s="3" t="s">
        <v>263</v>
      </c>
      <c r="I406" s="8">
        <v>4.1900000000001638</v>
      </c>
      <c r="J406" s="3" t="s">
        <v>78</v>
      </c>
      <c r="K406" s="39">
        <v>2.8199999999999999E-2</v>
      </c>
      <c r="L406" s="39">
        <v>3.5100000000000325E-2</v>
      </c>
      <c r="M406" s="8">
        <v>5519375.0821399987</v>
      </c>
      <c r="N406" s="8">
        <v>98.88</v>
      </c>
      <c r="O406" s="8">
        <v>5457.5580808039995</v>
      </c>
      <c r="P406" s="39">
        <v>6.3127289691351264E-4</v>
      </c>
      <c r="Q406" s="39">
        <v>9.0050556368790008E-5</v>
      </c>
    </row>
    <row r="407" spans="2:17" ht="15" x14ac:dyDescent="0.25">
      <c r="B407" s="41" t="s">
        <v>4250</v>
      </c>
      <c r="C407" s="3" t="s">
        <v>3640</v>
      </c>
      <c r="D407" s="3" t="s">
        <v>4255</v>
      </c>
      <c r="E407" s="3"/>
      <c r="F407" s="3" t="s">
        <v>476</v>
      </c>
      <c r="G407" s="3" t="s">
        <v>4256</v>
      </c>
      <c r="H407" s="3" t="s">
        <v>263</v>
      </c>
      <c r="I407" s="8">
        <v>5.9199999999991535</v>
      </c>
      <c r="J407" s="3" t="s">
        <v>78</v>
      </c>
      <c r="K407" s="39">
        <v>3.56E-2</v>
      </c>
      <c r="L407" s="39">
        <v>4.3199999999998295E-2</v>
      </c>
      <c r="M407" s="8">
        <v>2554390.6213639998</v>
      </c>
      <c r="N407" s="8">
        <v>97.21</v>
      </c>
      <c r="O407" s="8">
        <v>2483.123130769</v>
      </c>
      <c r="P407" s="39">
        <v>2.8722155750701082E-4</v>
      </c>
      <c r="Q407" s="39">
        <v>4.0971917503628057E-5</v>
      </c>
    </row>
    <row r="408" spans="2:17" ht="15" x14ac:dyDescent="0.25">
      <c r="B408" s="41" t="s">
        <v>4257</v>
      </c>
      <c r="C408" s="3" t="s">
        <v>3484</v>
      </c>
      <c r="D408" s="3" t="s">
        <v>4258</v>
      </c>
      <c r="E408" s="3"/>
      <c r="F408" s="3" t="s">
        <v>476</v>
      </c>
      <c r="G408" s="3" t="s">
        <v>4259</v>
      </c>
      <c r="H408" s="3" t="s">
        <v>263</v>
      </c>
      <c r="I408" s="8">
        <v>0</v>
      </c>
      <c r="J408" s="3" t="s">
        <v>78</v>
      </c>
      <c r="K408" s="39">
        <v>3.0000000000000001E-3</v>
      </c>
      <c r="L408" s="39">
        <v>0</v>
      </c>
      <c r="M408" s="8">
        <v>5675.8800000038027</v>
      </c>
      <c r="N408" s="8">
        <v>100</v>
      </c>
      <c r="O408" s="8">
        <v>5.6758799999957432</v>
      </c>
      <c r="P408" s="39">
        <v>6.5652607944447824E-7</v>
      </c>
      <c r="Q408" s="39">
        <v>9.3652901959919698E-8</v>
      </c>
    </row>
    <row r="409" spans="2:17" ht="15" x14ac:dyDescent="0.25">
      <c r="B409" s="41" t="s">
        <v>4257</v>
      </c>
      <c r="C409" s="3" t="s">
        <v>3484</v>
      </c>
      <c r="D409" s="3" t="s">
        <v>4260</v>
      </c>
      <c r="E409" s="3"/>
      <c r="F409" s="3" t="s">
        <v>476</v>
      </c>
      <c r="G409" s="3" t="s">
        <v>4259</v>
      </c>
      <c r="H409" s="3" t="s">
        <v>263</v>
      </c>
      <c r="I409" s="8">
        <v>0</v>
      </c>
      <c r="J409" s="3" t="s">
        <v>78</v>
      </c>
      <c r="K409" s="39">
        <v>3.0000000000000001E-3</v>
      </c>
      <c r="L409" s="39">
        <v>0</v>
      </c>
      <c r="M409" s="8">
        <v>184.19999999990023</v>
      </c>
      <c r="N409" s="8">
        <v>100</v>
      </c>
      <c r="O409" s="8">
        <v>0.1842000000004167</v>
      </c>
      <c r="P409" s="39">
        <v>2.1306317933789504E-8</v>
      </c>
      <c r="Q409" s="39">
        <v>3.0393286223579728E-9</v>
      </c>
    </row>
    <row r="410" spans="2:17" ht="15" x14ac:dyDescent="0.25">
      <c r="B410" s="41" t="s">
        <v>4257</v>
      </c>
      <c r="C410" s="3" t="s">
        <v>3484</v>
      </c>
      <c r="D410" s="3" t="s">
        <v>4261</v>
      </c>
      <c r="E410" s="3"/>
      <c r="F410" s="3" t="s">
        <v>476</v>
      </c>
      <c r="G410" s="3" t="s">
        <v>3949</v>
      </c>
      <c r="H410" s="3" t="s">
        <v>263</v>
      </c>
      <c r="I410" s="8">
        <v>5.1800000000000006</v>
      </c>
      <c r="J410" s="3" t="s">
        <v>78</v>
      </c>
      <c r="K410" s="39">
        <v>1.8500000000000003E-2</v>
      </c>
      <c r="L410" s="39">
        <v>2.1500000000000002E-2</v>
      </c>
      <c r="M410" s="8">
        <v>10660367.710000001</v>
      </c>
      <c r="N410" s="8">
        <v>98.66</v>
      </c>
      <c r="O410" s="8">
        <v>10517.518809999998</v>
      </c>
      <c r="P410" s="39">
        <v>1.2165559155264084E-3</v>
      </c>
      <c r="Q410" s="39">
        <v>1.7354069465444651E-4</v>
      </c>
    </row>
    <row r="411" spans="2:17" ht="15" x14ac:dyDescent="0.25">
      <c r="B411" s="41" t="s">
        <v>4257</v>
      </c>
      <c r="C411" s="3" t="s">
        <v>3484</v>
      </c>
      <c r="D411" s="3" t="s">
        <v>4262</v>
      </c>
      <c r="E411" s="3"/>
      <c r="F411" s="3" t="s">
        <v>476</v>
      </c>
      <c r="G411" s="3" t="s">
        <v>3949</v>
      </c>
      <c r="H411" s="3" t="s">
        <v>263</v>
      </c>
      <c r="I411" s="8">
        <v>0</v>
      </c>
      <c r="J411" s="3" t="s">
        <v>78</v>
      </c>
      <c r="K411" s="39">
        <v>6.3829999999999998E-2</v>
      </c>
      <c r="L411" s="39">
        <v>0</v>
      </c>
      <c r="M411" s="8">
        <v>416329.41999999993</v>
      </c>
      <c r="N411" s="8">
        <v>100</v>
      </c>
      <c r="O411" s="8">
        <v>416.32941999999997</v>
      </c>
      <c r="P411" s="39">
        <v>4.8156606882139599E-5</v>
      </c>
      <c r="Q411" s="39">
        <v>6.8695001223280748E-6</v>
      </c>
    </row>
    <row r="412" spans="2:17" ht="15" x14ac:dyDescent="0.25">
      <c r="B412" s="41" t="s">
        <v>4257</v>
      </c>
      <c r="C412" s="3" t="s">
        <v>3484</v>
      </c>
      <c r="D412" s="3" t="s">
        <v>4263</v>
      </c>
      <c r="E412" s="3"/>
      <c r="F412" s="3" t="s">
        <v>476</v>
      </c>
      <c r="G412" s="3" t="s">
        <v>4264</v>
      </c>
      <c r="H412" s="3" t="s">
        <v>263</v>
      </c>
      <c r="I412" s="8">
        <v>10.830000000000002</v>
      </c>
      <c r="J412" s="3" t="s">
        <v>78</v>
      </c>
      <c r="K412" s="39">
        <v>2.5569999999999999E-2</v>
      </c>
      <c r="L412" s="39">
        <v>3.7200000000000004E-2</v>
      </c>
      <c r="M412" s="8">
        <v>6209906</v>
      </c>
      <c r="N412" s="8">
        <v>90.02</v>
      </c>
      <c r="O412" s="8">
        <v>5590.1573799999996</v>
      </c>
      <c r="P412" s="39">
        <v>6.4661058869668997E-4</v>
      </c>
      <c r="Q412" s="39">
        <v>9.2238465409778608E-5</v>
      </c>
    </row>
    <row r="413" spans="2:17" ht="15" x14ac:dyDescent="0.25">
      <c r="B413" s="41" t="s">
        <v>4257</v>
      </c>
      <c r="C413" s="3" t="s">
        <v>3484</v>
      </c>
      <c r="D413" s="3" t="s">
        <v>4265</v>
      </c>
      <c r="E413" s="3"/>
      <c r="F413" s="3" t="s">
        <v>476</v>
      </c>
      <c r="G413" s="3" t="s">
        <v>3675</v>
      </c>
      <c r="H413" s="3" t="s">
        <v>263</v>
      </c>
      <c r="I413" s="8">
        <v>10.809999999999997</v>
      </c>
      <c r="J413" s="3" t="s">
        <v>78</v>
      </c>
      <c r="K413" s="39">
        <v>2.673E-2</v>
      </c>
      <c r="L413" s="39">
        <v>3.7100000000000001E-2</v>
      </c>
      <c r="M413" s="8">
        <v>3041169.7899999996</v>
      </c>
      <c r="N413" s="8">
        <v>90.18</v>
      </c>
      <c r="O413" s="8">
        <v>2742.5269000000008</v>
      </c>
      <c r="P413" s="39">
        <v>3.1722665620650357E-4</v>
      </c>
      <c r="Q413" s="39">
        <v>4.525212000400558E-5</v>
      </c>
    </row>
    <row r="414" spans="2:17" ht="15" x14ac:dyDescent="0.25">
      <c r="B414" s="41" t="s">
        <v>4257</v>
      </c>
      <c r="C414" s="3" t="s">
        <v>3484</v>
      </c>
      <c r="D414" s="3" t="s">
        <v>4266</v>
      </c>
      <c r="E414" s="3"/>
      <c r="F414" s="3" t="s">
        <v>476</v>
      </c>
      <c r="G414" s="3" t="s">
        <v>4267</v>
      </c>
      <c r="H414" s="3" t="s">
        <v>263</v>
      </c>
      <c r="I414" s="8">
        <v>10.830000000000002</v>
      </c>
      <c r="J414" s="3" t="s">
        <v>78</v>
      </c>
      <c r="K414" s="39">
        <v>2.665E-2</v>
      </c>
      <c r="L414" s="39">
        <v>3.6500000000000005E-2</v>
      </c>
      <c r="M414" s="8">
        <v>4327202.5699999994</v>
      </c>
      <c r="N414" s="8">
        <v>90.73</v>
      </c>
      <c r="O414" s="8">
        <v>3926.0708799999993</v>
      </c>
      <c r="P414" s="39">
        <v>4.5412657111663132E-4</v>
      </c>
      <c r="Q414" s="39">
        <v>6.47807795817761E-5</v>
      </c>
    </row>
    <row r="415" spans="2:17" ht="15" x14ac:dyDescent="0.25">
      <c r="B415" s="41" t="s">
        <v>4257</v>
      </c>
      <c r="C415" s="3" t="s">
        <v>3484</v>
      </c>
      <c r="D415" s="3" t="s">
        <v>4268</v>
      </c>
      <c r="E415" s="3"/>
      <c r="F415" s="3" t="s">
        <v>476</v>
      </c>
      <c r="G415" s="3" t="s">
        <v>3216</v>
      </c>
      <c r="H415" s="3" t="s">
        <v>263</v>
      </c>
      <c r="I415" s="8">
        <v>10.889999999999999</v>
      </c>
      <c r="J415" s="3" t="s">
        <v>78</v>
      </c>
      <c r="K415" s="39">
        <v>2.9746000000000002E-2</v>
      </c>
      <c r="L415" s="39">
        <v>3.2500000000000001E-2</v>
      </c>
      <c r="M415" s="8">
        <v>2800958</v>
      </c>
      <c r="N415" s="8">
        <v>97.6</v>
      </c>
      <c r="O415" s="8">
        <v>2733.7350000000001</v>
      </c>
      <c r="P415" s="39">
        <v>3.1620970171876374E-4</v>
      </c>
      <c r="Q415" s="39">
        <v>4.5107052287855469E-5</v>
      </c>
    </row>
    <row r="416" spans="2:17" ht="15" x14ac:dyDescent="0.25">
      <c r="B416" s="41" t="s">
        <v>4269</v>
      </c>
      <c r="C416" s="3" t="s">
        <v>3484</v>
      </c>
      <c r="D416" s="3" t="s">
        <v>4270</v>
      </c>
      <c r="E416" s="3"/>
      <c r="F416" s="3" t="s">
        <v>480</v>
      </c>
      <c r="G416" s="3" t="s">
        <v>4271</v>
      </c>
      <c r="H416" s="3" t="s">
        <v>1948</v>
      </c>
      <c r="I416" s="8">
        <v>2.6300000000000003</v>
      </c>
      <c r="J416" s="3" t="s">
        <v>78</v>
      </c>
      <c r="K416" s="39">
        <v>2.7279000000000001E-2</v>
      </c>
      <c r="L416" s="39">
        <v>3.7500000000000498E-2</v>
      </c>
      <c r="M416" s="8">
        <v>28825138.768149998</v>
      </c>
      <c r="N416" s="8">
        <v>99.04</v>
      </c>
      <c r="O416" s="8">
        <v>28548.417435975</v>
      </c>
      <c r="P416" s="39">
        <v>3.3021805558960207E-3</v>
      </c>
      <c r="Q416" s="39">
        <v>4.7105332375670979E-4</v>
      </c>
    </row>
    <row r="417" spans="2:17" ht="15" x14ac:dyDescent="0.25">
      <c r="B417" s="41" t="s">
        <v>4272</v>
      </c>
      <c r="C417" s="3" t="s">
        <v>3640</v>
      </c>
      <c r="D417" s="3" t="s">
        <v>4273</v>
      </c>
      <c r="E417" s="3"/>
      <c r="F417" s="3" t="s">
        <v>480</v>
      </c>
      <c r="G417" s="3" t="s">
        <v>4274</v>
      </c>
      <c r="H417" s="3" t="s">
        <v>1948</v>
      </c>
      <c r="I417" s="8">
        <v>4.6999999999999993</v>
      </c>
      <c r="J417" s="3" t="s">
        <v>78</v>
      </c>
      <c r="K417" s="39">
        <v>3.4000000000000002E-2</v>
      </c>
      <c r="L417" s="39">
        <v>4.6400000000009461E-2</v>
      </c>
      <c r="M417" s="8">
        <v>1937112.7384289999</v>
      </c>
      <c r="N417" s="8">
        <v>94.99</v>
      </c>
      <c r="O417" s="8">
        <v>1840.0633910630002</v>
      </c>
      <c r="P417" s="39">
        <v>2.1283917279167446E-4</v>
      </c>
      <c r="Q417" s="39">
        <v>3.0361331875125932E-5</v>
      </c>
    </row>
    <row r="418" spans="2:17" ht="15" x14ac:dyDescent="0.25">
      <c r="B418" s="41" t="s">
        <v>4275</v>
      </c>
      <c r="C418" s="3" t="s">
        <v>3640</v>
      </c>
      <c r="D418" s="3" t="s">
        <v>4276</v>
      </c>
      <c r="E418" s="3"/>
      <c r="F418" s="3" t="s">
        <v>476</v>
      </c>
      <c r="G418" s="3" t="s">
        <v>3524</v>
      </c>
      <c r="H418" s="3" t="s">
        <v>263</v>
      </c>
      <c r="I418" s="8">
        <v>6.74</v>
      </c>
      <c r="J418" s="3" t="s">
        <v>78</v>
      </c>
      <c r="K418" s="39">
        <v>4.4999999999999998E-2</v>
      </c>
      <c r="L418" s="39">
        <v>6.2900000000000011E-2</v>
      </c>
      <c r="M418" s="8">
        <v>401529.71</v>
      </c>
      <c r="N418" s="8">
        <v>90.86</v>
      </c>
      <c r="O418" s="8">
        <v>364.82988999999998</v>
      </c>
      <c r="P418" s="39">
        <v>4.2199683105710459E-5</v>
      </c>
      <c r="Q418" s="39">
        <v>6.0197498749522383E-6</v>
      </c>
    </row>
    <row r="419" spans="2:17" ht="15" x14ac:dyDescent="0.25">
      <c r="B419" s="41" t="s">
        <v>4275</v>
      </c>
      <c r="C419" s="3" t="s">
        <v>3640</v>
      </c>
      <c r="D419" s="3" t="s">
        <v>4277</v>
      </c>
      <c r="E419" s="3"/>
      <c r="F419" s="3" t="s">
        <v>476</v>
      </c>
      <c r="G419" s="3" t="s">
        <v>4278</v>
      </c>
      <c r="H419" s="3" t="s">
        <v>263</v>
      </c>
      <c r="I419" s="8">
        <v>7.24</v>
      </c>
      <c r="J419" s="3" t="s">
        <v>78</v>
      </c>
      <c r="K419" s="39">
        <v>4.4999999999999998E-2</v>
      </c>
      <c r="L419" s="39">
        <v>3.85E-2</v>
      </c>
      <c r="M419" s="8">
        <v>2707307.84</v>
      </c>
      <c r="N419" s="8">
        <v>106.33</v>
      </c>
      <c r="O419" s="8">
        <v>2878.6804299999999</v>
      </c>
      <c r="P419" s="39">
        <v>3.3297546401313315E-4</v>
      </c>
      <c r="Q419" s="39">
        <v>4.7498674405542694E-5</v>
      </c>
    </row>
    <row r="420" spans="2:17" ht="15" x14ac:dyDescent="0.25">
      <c r="B420" s="41" t="s">
        <v>4275</v>
      </c>
      <c r="C420" s="3" t="s">
        <v>3640</v>
      </c>
      <c r="D420" s="3" t="s">
        <v>4279</v>
      </c>
      <c r="E420" s="3"/>
      <c r="F420" s="3" t="s">
        <v>476</v>
      </c>
      <c r="G420" s="3" t="s">
        <v>4280</v>
      </c>
      <c r="H420" s="3" t="s">
        <v>263</v>
      </c>
      <c r="I420" s="8">
        <v>7.0999999999999988</v>
      </c>
      <c r="J420" s="3" t="s">
        <v>78</v>
      </c>
      <c r="K420" s="39">
        <v>4.4999999999999998E-2</v>
      </c>
      <c r="L420" s="39">
        <v>4.5100000000000001E-2</v>
      </c>
      <c r="M420" s="8">
        <v>17350447.32</v>
      </c>
      <c r="N420" s="8">
        <v>102.2</v>
      </c>
      <c r="O420" s="8">
        <v>17732.157170000002</v>
      </c>
      <c r="P420" s="39">
        <v>2.0510693719603176E-3</v>
      </c>
      <c r="Q420" s="39">
        <v>2.9258334865803063E-4</v>
      </c>
    </row>
    <row r="421" spans="2:17" ht="15" x14ac:dyDescent="0.25">
      <c r="B421" s="41" t="s">
        <v>4275</v>
      </c>
      <c r="C421" s="3" t="s">
        <v>3640</v>
      </c>
      <c r="D421" s="3" t="s">
        <v>4281</v>
      </c>
      <c r="E421" s="3"/>
      <c r="F421" s="3" t="s">
        <v>476</v>
      </c>
      <c r="G421" s="3" t="s">
        <v>4282</v>
      </c>
      <c r="H421" s="3" t="s">
        <v>263</v>
      </c>
      <c r="I421" s="8">
        <v>6.9600000000000009</v>
      </c>
      <c r="J421" s="3" t="s">
        <v>78</v>
      </c>
      <c r="K421" s="39">
        <v>4.4999999999999998E-2</v>
      </c>
      <c r="L421" s="39">
        <v>5.2000000000000005E-2</v>
      </c>
      <c r="M421" s="8">
        <v>3263175.31</v>
      </c>
      <c r="N421" s="8">
        <v>97.12</v>
      </c>
      <c r="O421" s="8">
        <v>3169.19587</v>
      </c>
      <c r="P421" s="39">
        <v>3.6657923344473329E-4</v>
      </c>
      <c r="Q421" s="39">
        <v>5.2292224307968989E-5</v>
      </c>
    </row>
    <row r="422" spans="2:17" ht="15" x14ac:dyDescent="0.25">
      <c r="B422" s="41" t="s">
        <v>4275</v>
      </c>
      <c r="C422" s="3" t="s">
        <v>3640</v>
      </c>
      <c r="D422" s="3" t="s">
        <v>4283</v>
      </c>
      <c r="E422" s="3"/>
      <c r="F422" s="3" t="s">
        <v>476</v>
      </c>
      <c r="G422" s="3" t="s">
        <v>4284</v>
      </c>
      <c r="H422" s="3" t="s">
        <v>263</v>
      </c>
      <c r="I422" s="8">
        <v>6.7500000000000009</v>
      </c>
      <c r="J422" s="3" t="s">
        <v>78</v>
      </c>
      <c r="K422" s="39">
        <v>4.4999999999999998E-2</v>
      </c>
      <c r="L422" s="39">
        <v>6.2100000000000002E-2</v>
      </c>
      <c r="M422" s="8">
        <v>1274041.1399999999</v>
      </c>
      <c r="N422" s="8">
        <v>90.69</v>
      </c>
      <c r="O422" s="8">
        <v>1155.4279099999999</v>
      </c>
      <c r="P422" s="39">
        <v>1.3364774375666791E-4</v>
      </c>
      <c r="Q422" s="39">
        <v>1.9064740053888748E-5</v>
      </c>
    </row>
    <row r="423" spans="2:17" ht="15" x14ac:dyDescent="0.25">
      <c r="B423" s="41" t="s">
        <v>4275</v>
      </c>
      <c r="C423" s="3" t="s">
        <v>3640</v>
      </c>
      <c r="D423" s="3" t="s">
        <v>4285</v>
      </c>
      <c r="E423" s="3"/>
      <c r="F423" s="3" t="s">
        <v>476</v>
      </c>
      <c r="G423" s="3" t="s">
        <v>3524</v>
      </c>
      <c r="H423" s="3" t="s">
        <v>263</v>
      </c>
      <c r="I423" s="8">
        <v>6.7399999999999993</v>
      </c>
      <c r="J423" s="3" t="s">
        <v>78</v>
      </c>
      <c r="K423" s="39">
        <v>4.4999999999999998E-2</v>
      </c>
      <c r="L423" s="39">
        <v>6.2900000000000011E-2</v>
      </c>
      <c r="M423" s="8">
        <v>951944.6</v>
      </c>
      <c r="N423" s="8">
        <v>90.86</v>
      </c>
      <c r="O423" s="8">
        <v>864.93685000000005</v>
      </c>
      <c r="P423" s="39">
        <v>1.0004679434695284E-4</v>
      </c>
      <c r="Q423" s="39">
        <v>1.4271592425250803E-5</v>
      </c>
    </row>
    <row r="424" spans="2:17" ht="15" x14ac:dyDescent="0.25">
      <c r="B424" s="41" t="s">
        <v>4275</v>
      </c>
      <c r="C424" s="3" t="s">
        <v>3640</v>
      </c>
      <c r="D424" s="3" t="s">
        <v>4286</v>
      </c>
      <c r="E424" s="3"/>
      <c r="F424" s="3" t="s">
        <v>476</v>
      </c>
      <c r="G424" s="3" t="s">
        <v>4287</v>
      </c>
      <c r="H424" s="3" t="s">
        <v>263</v>
      </c>
      <c r="I424" s="8">
        <v>6.8199999999999994</v>
      </c>
      <c r="J424" s="3" t="s">
        <v>78</v>
      </c>
      <c r="K424" s="39">
        <v>4.4999999999999998E-2</v>
      </c>
      <c r="L424" s="39">
        <v>5.8799999999999991E-2</v>
      </c>
      <c r="M424" s="8">
        <v>2388203.27</v>
      </c>
      <c r="N424" s="8">
        <v>91.97</v>
      </c>
      <c r="O424" s="8">
        <v>2196.43055</v>
      </c>
      <c r="P424" s="39">
        <v>2.5405997620891573E-4</v>
      </c>
      <c r="Q424" s="39">
        <v>3.6241445372537258E-5</v>
      </c>
    </row>
    <row r="425" spans="2:17" ht="15" x14ac:dyDescent="0.25">
      <c r="B425" s="41" t="s">
        <v>4288</v>
      </c>
      <c r="C425" s="3" t="s">
        <v>3484</v>
      </c>
      <c r="D425" s="3" t="s">
        <v>4289</v>
      </c>
      <c r="E425" s="3"/>
      <c r="F425" s="3" t="s">
        <v>480</v>
      </c>
      <c r="G425" s="3" t="s">
        <v>3380</v>
      </c>
      <c r="H425" s="3" t="s">
        <v>1948</v>
      </c>
      <c r="I425" s="8">
        <v>6.3900000000000245</v>
      </c>
      <c r="J425" s="3" t="s">
        <v>78</v>
      </c>
      <c r="K425" s="39">
        <v>2.9300000000000003E-2</v>
      </c>
      <c r="L425" s="39">
        <v>2.8100000000000278E-2</v>
      </c>
      <c r="M425" s="8">
        <v>41608196.404578008</v>
      </c>
      <c r="N425" s="8">
        <v>102.17</v>
      </c>
      <c r="O425" s="8">
        <v>42511.094266813001</v>
      </c>
      <c r="P425" s="39">
        <v>4.9172361029314058E-3</v>
      </c>
      <c r="Q425" s="39">
        <v>7.0143966108898151E-4</v>
      </c>
    </row>
    <row r="426" spans="2:17" ht="15" x14ac:dyDescent="0.25">
      <c r="B426" s="41" t="s">
        <v>4288</v>
      </c>
      <c r="C426" s="3" t="s">
        <v>3484</v>
      </c>
      <c r="D426" s="3" t="s">
        <v>4290</v>
      </c>
      <c r="E426" s="3"/>
      <c r="F426" s="3" t="s">
        <v>480</v>
      </c>
      <c r="G426" s="3" t="s">
        <v>3380</v>
      </c>
      <c r="H426" s="3" t="s">
        <v>1948</v>
      </c>
      <c r="I426" s="8">
        <v>6.0399999999999956</v>
      </c>
      <c r="J426" s="3" t="s">
        <v>78</v>
      </c>
      <c r="K426" s="39">
        <v>4.3099999999999999E-2</v>
      </c>
      <c r="L426" s="39">
        <v>4.2799999999999436E-2</v>
      </c>
      <c r="M426" s="8">
        <v>12447094.040616</v>
      </c>
      <c r="N426" s="8">
        <v>100.62</v>
      </c>
      <c r="O426" s="8">
        <v>12524.266024298999</v>
      </c>
      <c r="P426" s="39">
        <v>1.4486753192207852E-3</v>
      </c>
      <c r="Q426" s="39">
        <v>2.0665233551352515E-4</v>
      </c>
    </row>
    <row r="427" spans="2:17" ht="15" x14ac:dyDescent="0.25">
      <c r="B427" s="41" t="s">
        <v>4288</v>
      </c>
      <c r="C427" s="3" t="s">
        <v>3484</v>
      </c>
      <c r="D427" s="3" t="s">
        <v>4291</v>
      </c>
      <c r="E427" s="3"/>
      <c r="F427" s="3" t="s">
        <v>480</v>
      </c>
      <c r="G427" s="3" t="s">
        <v>4292</v>
      </c>
      <c r="H427" s="3" t="s">
        <v>1948</v>
      </c>
      <c r="I427" s="8">
        <v>6.3899999999998753</v>
      </c>
      <c r="J427" s="3" t="s">
        <v>78</v>
      </c>
      <c r="K427" s="39">
        <v>2.9700000000000001E-2</v>
      </c>
      <c r="L427" s="39">
        <v>2.8100000000002075E-2</v>
      </c>
      <c r="M427" s="8">
        <v>8321639.3965619998</v>
      </c>
      <c r="N427" s="8">
        <v>102.53</v>
      </c>
      <c r="O427" s="8">
        <v>8532.1768747530004</v>
      </c>
      <c r="P427" s="39">
        <v>9.8691244929643139E-4</v>
      </c>
      <c r="Q427" s="39">
        <v>1.4078224422583565E-4</v>
      </c>
    </row>
    <row r="428" spans="2:17" ht="15" x14ac:dyDescent="0.25">
      <c r="B428" s="41" t="s">
        <v>4288</v>
      </c>
      <c r="C428" s="3" t="s">
        <v>3484</v>
      </c>
      <c r="D428" s="3" t="s">
        <v>4293</v>
      </c>
      <c r="E428" s="3"/>
      <c r="F428" s="3" t="s">
        <v>531</v>
      </c>
      <c r="G428" s="3" t="s">
        <v>4294</v>
      </c>
      <c r="H428" s="3" t="s">
        <v>1948</v>
      </c>
      <c r="I428" s="8">
        <v>1.1800000000000135</v>
      </c>
      <c r="J428" s="3" t="s">
        <v>78</v>
      </c>
      <c r="K428" s="39">
        <v>3.2300000000000002E-2</v>
      </c>
      <c r="L428" s="39">
        <v>3.7899999999999968E-2</v>
      </c>
      <c r="M428" s="8">
        <v>9738065.7126909997</v>
      </c>
      <c r="N428" s="8">
        <v>99.89</v>
      </c>
      <c r="O428" s="8">
        <v>9727.3538420179993</v>
      </c>
      <c r="P428" s="39">
        <v>1.1251579457765225E-3</v>
      </c>
      <c r="Q428" s="39">
        <v>1.6050284990109783E-4</v>
      </c>
    </row>
    <row r="429" spans="2:17" ht="15" x14ac:dyDescent="0.25">
      <c r="B429" s="41" t="s">
        <v>4295</v>
      </c>
      <c r="C429" s="3" t="s">
        <v>3640</v>
      </c>
      <c r="D429" s="3" t="s">
        <v>4296</v>
      </c>
      <c r="E429" s="3"/>
      <c r="F429" s="3" t="s">
        <v>480</v>
      </c>
      <c r="G429" s="3" t="s">
        <v>4297</v>
      </c>
      <c r="H429" s="3" t="s">
        <v>1948</v>
      </c>
      <c r="I429" s="8">
        <v>2.6400000000030746</v>
      </c>
      <c r="J429" s="3" t="s">
        <v>78</v>
      </c>
      <c r="K429" s="39">
        <v>1.7500000000000002E-2</v>
      </c>
      <c r="L429" s="39">
        <v>2.5700000000029082E-2</v>
      </c>
      <c r="M429" s="8">
        <v>317711.63864800002</v>
      </c>
      <c r="N429" s="8">
        <v>98.06</v>
      </c>
      <c r="O429" s="8">
        <v>311.54803199900005</v>
      </c>
      <c r="P429" s="39">
        <v>3.6036598378947363E-5</v>
      </c>
      <c r="Q429" s="39">
        <v>5.1405909386086664E-6</v>
      </c>
    </row>
    <row r="430" spans="2:17" ht="15" x14ac:dyDescent="0.25">
      <c r="B430" s="41" t="s">
        <v>4295</v>
      </c>
      <c r="C430" s="3" t="s">
        <v>3640</v>
      </c>
      <c r="D430" s="3" t="s">
        <v>4298</v>
      </c>
      <c r="E430" s="3"/>
      <c r="F430" s="3" t="s">
        <v>480</v>
      </c>
      <c r="G430" s="3" t="s">
        <v>4299</v>
      </c>
      <c r="H430" s="3" t="s">
        <v>1948</v>
      </c>
      <c r="I430" s="8">
        <v>3.3300000000005996</v>
      </c>
      <c r="J430" s="3" t="s">
        <v>78</v>
      </c>
      <c r="K430" s="39">
        <v>1.7500000000000002E-2</v>
      </c>
      <c r="L430" s="39">
        <v>2.5600000000001406E-2</v>
      </c>
      <c r="M430" s="8">
        <v>403067.02465599997</v>
      </c>
      <c r="N430" s="8">
        <v>97.57</v>
      </c>
      <c r="O430" s="8">
        <v>393.27249671800001</v>
      </c>
      <c r="P430" s="39">
        <v>4.5489624591042024E-5</v>
      </c>
      <c r="Q430" s="39">
        <v>6.4890573054207135E-6</v>
      </c>
    </row>
    <row r="431" spans="2:17" ht="15" x14ac:dyDescent="0.25">
      <c r="B431" s="41" t="s">
        <v>4295</v>
      </c>
      <c r="C431" s="3" t="s">
        <v>3640</v>
      </c>
      <c r="D431" s="3" t="s">
        <v>4300</v>
      </c>
      <c r="E431" s="3"/>
      <c r="F431" s="3" t="s">
        <v>480</v>
      </c>
      <c r="G431" s="3" t="s">
        <v>4301</v>
      </c>
      <c r="H431" s="3" t="s">
        <v>1948</v>
      </c>
      <c r="I431" s="8">
        <v>3.7400000000002578</v>
      </c>
      <c r="J431" s="3" t="s">
        <v>78</v>
      </c>
      <c r="K431" s="39">
        <v>1.7299999999999999E-2</v>
      </c>
      <c r="L431" s="39">
        <v>2.5499999999993594E-2</v>
      </c>
      <c r="M431" s="8">
        <v>744919.62312500004</v>
      </c>
      <c r="N431" s="8">
        <v>97.22</v>
      </c>
      <c r="O431" s="8">
        <v>724.21085612899992</v>
      </c>
      <c r="P431" s="39">
        <v>8.3769092029052406E-5</v>
      </c>
      <c r="Q431" s="39">
        <v>1.19495916593391E-5</v>
      </c>
    </row>
    <row r="432" spans="2:17" ht="15" x14ac:dyDescent="0.25">
      <c r="B432" s="41" t="s">
        <v>4302</v>
      </c>
      <c r="C432" s="3" t="s">
        <v>3640</v>
      </c>
      <c r="D432" s="3" t="s">
        <v>4303</v>
      </c>
      <c r="E432" s="3"/>
      <c r="F432" s="3" t="s">
        <v>480</v>
      </c>
      <c r="G432" s="3" t="s">
        <v>4304</v>
      </c>
      <c r="H432" s="3" t="s">
        <v>1948</v>
      </c>
      <c r="I432" s="8">
        <v>0.7800000000033287</v>
      </c>
      <c r="J432" s="3" t="s">
        <v>78</v>
      </c>
      <c r="K432" s="39">
        <v>1.7500000000000002E-2</v>
      </c>
      <c r="L432" s="39">
        <v>2.6700000000012811E-2</v>
      </c>
      <c r="M432" s="8">
        <v>348005.5207210001</v>
      </c>
      <c r="N432" s="8">
        <v>99.45</v>
      </c>
      <c r="O432" s="8">
        <v>346.09148894699996</v>
      </c>
      <c r="P432" s="39">
        <v>4.0032222028592268E-5</v>
      </c>
      <c r="Q432" s="39">
        <v>5.7105633458671308E-6</v>
      </c>
    </row>
    <row r="433" spans="2:17" ht="15" x14ac:dyDescent="0.25">
      <c r="B433" s="41" t="s">
        <v>4302</v>
      </c>
      <c r="C433" s="3" t="s">
        <v>3640</v>
      </c>
      <c r="D433" s="3" t="s">
        <v>4305</v>
      </c>
      <c r="E433" s="3"/>
      <c r="F433" s="3" t="s">
        <v>480</v>
      </c>
      <c r="G433" s="3" t="s">
        <v>3648</v>
      </c>
      <c r="H433" s="3" t="s">
        <v>1948</v>
      </c>
      <c r="I433" s="8">
        <v>3.3300000000000729</v>
      </c>
      <c r="J433" s="3" t="s">
        <v>78</v>
      </c>
      <c r="K433" s="39">
        <v>1.6E-2</v>
      </c>
      <c r="L433" s="39">
        <v>2.7199999999995766E-2</v>
      </c>
      <c r="M433" s="8">
        <v>2198547.4602710004</v>
      </c>
      <c r="N433" s="8">
        <v>96.55</v>
      </c>
      <c r="O433" s="8">
        <v>2122.6975722130001</v>
      </c>
      <c r="P433" s="39">
        <v>2.4553132112242656E-4</v>
      </c>
      <c r="Q433" s="39">
        <v>3.5024839781879245E-5</v>
      </c>
    </row>
    <row r="434" spans="2:17" ht="15" x14ac:dyDescent="0.25">
      <c r="B434" s="41" t="s">
        <v>4302</v>
      </c>
      <c r="C434" s="3" t="s">
        <v>3640</v>
      </c>
      <c r="D434" s="3" t="s">
        <v>4306</v>
      </c>
      <c r="E434" s="3"/>
      <c r="F434" s="3" t="s">
        <v>480</v>
      </c>
      <c r="G434" s="3" t="s">
        <v>3924</v>
      </c>
      <c r="H434" s="3" t="s">
        <v>1948</v>
      </c>
      <c r="I434" s="8">
        <v>3.669999999999058</v>
      </c>
      <c r="J434" s="3" t="s">
        <v>78</v>
      </c>
      <c r="K434" s="39">
        <v>1.5300000000000001E-2</v>
      </c>
      <c r="L434" s="39">
        <v>2.7700000000019112E-2</v>
      </c>
      <c r="M434" s="8">
        <v>335356.52463600005</v>
      </c>
      <c r="N434" s="8">
        <v>95.77</v>
      </c>
      <c r="O434" s="8">
        <v>321.17094223799995</v>
      </c>
      <c r="P434" s="39">
        <v>3.7149675387633501E-5</v>
      </c>
      <c r="Q434" s="39">
        <v>5.2993704528307509E-6</v>
      </c>
    </row>
    <row r="435" spans="2:17" ht="15" x14ac:dyDescent="0.25">
      <c r="B435" s="41" t="s">
        <v>4302</v>
      </c>
      <c r="C435" s="3" t="s">
        <v>3640</v>
      </c>
      <c r="D435" s="3" t="s">
        <v>4307</v>
      </c>
      <c r="E435" s="3"/>
      <c r="F435" s="3" t="s">
        <v>480</v>
      </c>
      <c r="G435" s="3" t="s">
        <v>4308</v>
      </c>
      <c r="H435" s="3" t="s">
        <v>1948</v>
      </c>
      <c r="I435" s="8">
        <v>4.6300000000067607</v>
      </c>
      <c r="J435" s="3" t="s">
        <v>78</v>
      </c>
      <c r="K435" s="39">
        <v>1.7500000000000002E-2</v>
      </c>
      <c r="L435" s="39">
        <v>2.850000000007832E-2</v>
      </c>
      <c r="M435" s="8">
        <v>208646.49232800002</v>
      </c>
      <c r="N435" s="8">
        <v>95.3</v>
      </c>
      <c r="O435" s="8">
        <v>198.84010644899999</v>
      </c>
      <c r="P435" s="39">
        <v>2.2999731411408027E-5</v>
      </c>
      <c r="Q435" s="39">
        <v>3.2808926536470397E-6</v>
      </c>
    </row>
    <row r="436" spans="2:17" ht="15" x14ac:dyDescent="0.25">
      <c r="B436" s="41" t="s">
        <v>4302</v>
      </c>
      <c r="C436" s="3" t="s">
        <v>3640</v>
      </c>
      <c r="D436" s="3" t="s">
        <v>4309</v>
      </c>
      <c r="E436" s="3"/>
      <c r="F436" s="3" t="s">
        <v>480</v>
      </c>
      <c r="G436" s="3" t="s">
        <v>4310</v>
      </c>
      <c r="H436" s="3" t="s">
        <v>1948</v>
      </c>
      <c r="I436" s="8">
        <v>4.6100000000015484</v>
      </c>
      <c r="J436" s="3" t="s">
        <v>78</v>
      </c>
      <c r="K436" s="39">
        <v>3.95E-2</v>
      </c>
      <c r="L436" s="39">
        <v>4.4599999999999543E-2</v>
      </c>
      <c r="M436" s="8">
        <v>1191649.6877300001</v>
      </c>
      <c r="N436" s="8">
        <v>98.38</v>
      </c>
      <c r="O436" s="8">
        <v>1172.3449612220002</v>
      </c>
      <c r="P436" s="39">
        <v>1.3560453024872722E-4</v>
      </c>
      <c r="Q436" s="39">
        <v>1.9343874027747625E-5</v>
      </c>
    </row>
    <row r="437" spans="2:17" ht="15" x14ac:dyDescent="0.25">
      <c r="B437" s="41" t="s">
        <v>4311</v>
      </c>
      <c r="C437" s="3" t="s">
        <v>3484</v>
      </c>
      <c r="D437" s="3" t="s">
        <v>4312</v>
      </c>
      <c r="E437" s="3"/>
      <c r="F437" s="3" t="s">
        <v>476</v>
      </c>
      <c r="G437" s="3" t="s">
        <v>4313</v>
      </c>
      <c r="H437" s="3" t="s">
        <v>263</v>
      </c>
      <c r="I437" s="8">
        <v>6.9099999999999744</v>
      </c>
      <c r="J437" s="3" t="s">
        <v>78</v>
      </c>
      <c r="K437" s="39">
        <v>2.8309999999999998E-2</v>
      </c>
      <c r="L437" s="39">
        <v>3.5599999999999819E-2</v>
      </c>
      <c r="M437" s="8">
        <v>79284143.990592003</v>
      </c>
      <c r="N437" s="8">
        <v>97.25</v>
      </c>
      <c r="O437" s="8">
        <v>77103.830029985984</v>
      </c>
      <c r="P437" s="39">
        <v>8.9185598074268818E-3</v>
      </c>
      <c r="Q437" s="39">
        <v>1.2722251764551056E-3</v>
      </c>
    </row>
    <row r="438" spans="2:17" ht="15" x14ac:dyDescent="0.25">
      <c r="B438" s="41" t="s">
        <v>4314</v>
      </c>
      <c r="C438" s="3" t="s">
        <v>3640</v>
      </c>
      <c r="D438" s="3" t="s">
        <v>4315</v>
      </c>
      <c r="E438" s="3"/>
      <c r="F438" s="3" t="s">
        <v>476</v>
      </c>
      <c r="G438" s="3" t="s">
        <v>4316</v>
      </c>
      <c r="H438" s="3" t="s">
        <v>263</v>
      </c>
      <c r="I438" s="8">
        <v>2.19</v>
      </c>
      <c r="J438" s="3" t="s">
        <v>78</v>
      </c>
      <c r="K438" s="39">
        <v>2.5499999999999998E-2</v>
      </c>
      <c r="L438" s="39">
        <v>1.5800000000000002E-2</v>
      </c>
      <c r="M438" s="8">
        <v>1844542.5400000003</v>
      </c>
      <c r="N438" s="8">
        <v>102.18</v>
      </c>
      <c r="O438" s="8">
        <v>1884.7535600000001</v>
      </c>
      <c r="P438" s="39">
        <v>2.1800846132524846E-4</v>
      </c>
      <c r="Q438" s="39">
        <v>3.1098726606873654E-5</v>
      </c>
    </row>
    <row r="439" spans="2:17" ht="15" x14ac:dyDescent="0.25">
      <c r="B439" s="41" t="s">
        <v>4314</v>
      </c>
      <c r="C439" s="3" t="s">
        <v>3640</v>
      </c>
      <c r="D439" s="3" t="s">
        <v>4317</v>
      </c>
      <c r="E439" s="3"/>
      <c r="F439" s="3" t="s">
        <v>476</v>
      </c>
      <c r="G439" s="3" t="s">
        <v>4081</v>
      </c>
      <c r="H439" s="3" t="s">
        <v>263</v>
      </c>
      <c r="I439" s="8">
        <v>2.19</v>
      </c>
      <c r="J439" s="3" t="s">
        <v>78</v>
      </c>
      <c r="K439" s="39">
        <v>2.4727000000000002E-2</v>
      </c>
      <c r="L439" s="39">
        <v>2.4299999999999999E-2</v>
      </c>
      <c r="M439" s="8">
        <v>3161268.4699999997</v>
      </c>
      <c r="N439" s="8">
        <v>100.75</v>
      </c>
      <c r="O439" s="8">
        <v>3184.9779900000003</v>
      </c>
      <c r="P439" s="39">
        <v>3.6840474303424721E-4</v>
      </c>
      <c r="Q439" s="39">
        <v>5.2552631740310903E-5</v>
      </c>
    </row>
    <row r="440" spans="2:17" ht="15" x14ac:dyDescent="0.25">
      <c r="B440" s="41" t="s">
        <v>4314</v>
      </c>
      <c r="C440" s="3" t="s">
        <v>3640</v>
      </c>
      <c r="D440" s="3" t="s">
        <v>4318</v>
      </c>
      <c r="E440" s="3"/>
      <c r="F440" s="3" t="s">
        <v>476</v>
      </c>
      <c r="G440" s="3" t="s">
        <v>4319</v>
      </c>
      <c r="H440" s="3" t="s">
        <v>263</v>
      </c>
      <c r="I440" s="8">
        <v>2.1899999999999995</v>
      </c>
      <c r="J440" s="3" t="s">
        <v>78</v>
      </c>
      <c r="K440" s="39">
        <v>2.5412000000000001E-2</v>
      </c>
      <c r="L440" s="39">
        <v>3.0300000000000004E-2</v>
      </c>
      <c r="M440" s="8">
        <v>4469607.6899999995</v>
      </c>
      <c r="N440" s="8">
        <v>99.27</v>
      </c>
      <c r="O440" s="8">
        <v>4436.9795700000004</v>
      </c>
      <c r="P440" s="39">
        <v>5.1322311283352219E-4</v>
      </c>
      <c r="Q440" s="39">
        <v>7.3210852355526965E-5</v>
      </c>
    </row>
    <row r="441" spans="2:17" ht="15" x14ac:dyDescent="0.25">
      <c r="B441" s="41" t="s">
        <v>4314</v>
      </c>
      <c r="C441" s="3" t="s">
        <v>3640</v>
      </c>
      <c r="D441" s="3" t="s">
        <v>4320</v>
      </c>
      <c r="E441" s="3"/>
      <c r="F441" s="3" t="s">
        <v>476</v>
      </c>
      <c r="G441" s="3" t="s">
        <v>4321</v>
      </c>
      <c r="H441" s="3" t="s">
        <v>263</v>
      </c>
      <c r="I441" s="8">
        <v>2.19</v>
      </c>
      <c r="J441" s="3" t="s">
        <v>78</v>
      </c>
      <c r="K441" s="39">
        <v>2.5499999999999998E-2</v>
      </c>
      <c r="L441" s="39">
        <v>4.2499999999999996E-2</v>
      </c>
      <c r="M441" s="8">
        <v>4757772.5100000007</v>
      </c>
      <c r="N441" s="8">
        <v>96.52</v>
      </c>
      <c r="O441" s="8">
        <v>4592.2020199999997</v>
      </c>
      <c r="P441" s="39">
        <v>5.3117761267149316E-4</v>
      </c>
      <c r="Q441" s="39">
        <v>7.5772046900133143E-5</v>
      </c>
    </row>
    <row r="442" spans="2:17" ht="15" x14ac:dyDescent="0.25">
      <c r="B442" s="41" t="s">
        <v>4314</v>
      </c>
      <c r="C442" s="3" t="s">
        <v>3640</v>
      </c>
      <c r="D442" s="3" t="s">
        <v>4322</v>
      </c>
      <c r="E442" s="3"/>
      <c r="F442" s="3" t="s">
        <v>476</v>
      </c>
      <c r="G442" s="3" t="s">
        <v>4323</v>
      </c>
      <c r="H442" s="3" t="s">
        <v>263</v>
      </c>
      <c r="I442" s="8">
        <v>2.1900000000000004</v>
      </c>
      <c r="J442" s="3" t="s">
        <v>78</v>
      </c>
      <c r="K442" s="39">
        <v>2.4773999999999997E-2</v>
      </c>
      <c r="L442" s="39">
        <v>4.58E-2</v>
      </c>
      <c r="M442" s="8">
        <v>4380608.5</v>
      </c>
      <c r="N442" s="8">
        <v>96.25</v>
      </c>
      <c r="O442" s="8">
        <v>4216.335689999999</v>
      </c>
      <c r="P442" s="39">
        <v>4.8770135030684305E-4</v>
      </c>
      <c r="Q442" s="39">
        <v>6.957019405025766E-5</v>
      </c>
    </row>
    <row r="443" spans="2:17" ht="15" x14ac:dyDescent="0.25">
      <c r="B443" s="41" t="s">
        <v>4314</v>
      </c>
      <c r="C443" s="3" t="s">
        <v>3640</v>
      </c>
      <c r="D443" s="3" t="s">
        <v>4324</v>
      </c>
      <c r="E443" s="3"/>
      <c r="F443" s="3" t="s">
        <v>476</v>
      </c>
      <c r="G443" s="3" t="s">
        <v>4325</v>
      </c>
      <c r="H443" s="3" t="s">
        <v>263</v>
      </c>
      <c r="I443" s="8">
        <v>2.19</v>
      </c>
      <c r="J443" s="3" t="s">
        <v>78</v>
      </c>
      <c r="K443" s="39">
        <v>2.5333000000000001E-2</v>
      </c>
      <c r="L443" s="39">
        <v>4.9300000000000004E-2</v>
      </c>
      <c r="M443" s="8">
        <v>5267966.21</v>
      </c>
      <c r="N443" s="8">
        <v>95.37</v>
      </c>
      <c r="O443" s="8">
        <v>5024.0593799999997</v>
      </c>
      <c r="P443" s="39">
        <v>5.8113032827510969E-4</v>
      </c>
      <c r="Q443" s="39">
        <v>8.2897760445306771E-5</v>
      </c>
    </row>
    <row r="444" spans="2:17" ht="15" x14ac:dyDescent="0.25">
      <c r="B444" s="41" t="s">
        <v>4314</v>
      </c>
      <c r="C444" s="3" t="s">
        <v>3640</v>
      </c>
      <c r="D444" s="3" t="s">
        <v>4326</v>
      </c>
      <c r="E444" s="3"/>
      <c r="F444" s="3" t="s">
        <v>476</v>
      </c>
      <c r="G444" s="3" t="s">
        <v>4327</v>
      </c>
      <c r="H444" s="3" t="s">
        <v>263</v>
      </c>
      <c r="I444" s="8">
        <v>2.1900000000000004</v>
      </c>
      <c r="J444" s="3" t="s">
        <v>78</v>
      </c>
      <c r="K444" s="39">
        <v>2.5499999999999998E-2</v>
      </c>
      <c r="L444" s="39">
        <v>5.1200000000000002E-2</v>
      </c>
      <c r="M444" s="8">
        <v>5369405.1399999987</v>
      </c>
      <c r="N444" s="8">
        <v>94.8</v>
      </c>
      <c r="O444" s="8">
        <v>5090.19607</v>
      </c>
      <c r="P444" s="39">
        <v>5.8878032471498646E-4</v>
      </c>
      <c r="Q444" s="39">
        <v>8.3989026107112212E-5</v>
      </c>
    </row>
    <row r="445" spans="2:17" ht="15" x14ac:dyDescent="0.25">
      <c r="B445" s="41" t="s">
        <v>4314</v>
      </c>
      <c r="C445" s="3" t="s">
        <v>3640</v>
      </c>
      <c r="D445" s="3" t="s">
        <v>4328</v>
      </c>
      <c r="E445" s="3"/>
      <c r="F445" s="3" t="s">
        <v>476</v>
      </c>
      <c r="G445" s="3" t="s">
        <v>4329</v>
      </c>
      <c r="H445" s="3" t="s">
        <v>263</v>
      </c>
      <c r="I445" s="8">
        <v>2.19</v>
      </c>
      <c r="J445" s="3" t="s">
        <v>78</v>
      </c>
      <c r="K445" s="39">
        <v>2.4787E-2</v>
      </c>
      <c r="L445" s="39">
        <v>4.8799999999999996E-2</v>
      </c>
      <c r="M445" s="8">
        <v>4672906.01</v>
      </c>
      <c r="N445" s="8">
        <v>95.64</v>
      </c>
      <c r="O445" s="8">
        <v>4469.1673099999998</v>
      </c>
      <c r="P445" s="39">
        <v>5.1694625193237449E-4</v>
      </c>
      <c r="Q445" s="39">
        <v>7.3741955067094784E-5</v>
      </c>
    </row>
    <row r="446" spans="2:17" ht="15" x14ac:dyDescent="0.25">
      <c r="B446" s="41" t="s">
        <v>4314</v>
      </c>
      <c r="C446" s="3" t="s">
        <v>3640</v>
      </c>
      <c r="D446" s="3" t="s">
        <v>4330</v>
      </c>
      <c r="E446" s="3"/>
      <c r="F446" s="3" t="s">
        <v>476</v>
      </c>
      <c r="G446" s="3" t="s">
        <v>4331</v>
      </c>
      <c r="H446" s="3" t="s">
        <v>263</v>
      </c>
      <c r="I446" s="8">
        <v>2.1999999999999997</v>
      </c>
      <c r="J446" s="3" t="s">
        <v>78</v>
      </c>
      <c r="K446" s="39">
        <v>2.3455E-2</v>
      </c>
      <c r="L446" s="39">
        <v>4.4200000000000003E-2</v>
      </c>
      <c r="M446" s="8">
        <v>4678471.2699999996</v>
      </c>
      <c r="N446" s="8">
        <v>95.92</v>
      </c>
      <c r="O446" s="8">
        <v>4487.5896400000001</v>
      </c>
      <c r="P446" s="39">
        <v>5.1907715323563344E-4</v>
      </c>
      <c r="Q446" s="39">
        <v>7.4045926374691949E-5</v>
      </c>
    </row>
    <row r="447" spans="2:17" ht="15" x14ac:dyDescent="0.25">
      <c r="B447" s="41" t="s">
        <v>4314</v>
      </c>
      <c r="C447" s="3" t="s">
        <v>3640</v>
      </c>
      <c r="D447" s="3" t="s">
        <v>4332</v>
      </c>
      <c r="E447" s="3"/>
      <c r="F447" s="3" t="s">
        <v>476</v>
      </c>
      <c r="G447" s="3" t="s">
        <v>4331</v>
      </c>
      <c r="H447" s="3" t="s">
        <v>263</v>
      </c>
      <c r="I447" s="8">
        <v>2.1900000000000004</v>
      </c>
      <c r="J447" s="3" t="s">
        <v>78</v>
      </c>
      <c r="K447" s="39">
        <v>2.5499999999999998E-2</v>
      </c>
      <c r="L447" s="39">
        <v>5.3999999999999999E-2</v>
      </c>
      <c r="M447" s="8">
        <v>5025354.7999999989</v>
      </c>
      <c r="N447" s="8">
        <v>94.24</v>
      </c>
      <c r="O447" s="8">
        <v>4735.89437</v>
      </c>
      <c r="P447" s="39">
        <v>5.4779843185578426E-4</v>
      </c>
      <c r="Q447" s="39">
        <v>7.8142993003107596E-5</v>
      </c>
    </row>
    <row r="448" spans="2:17" ht="15" x14ac:dyDescent="0.25">
      <c r="B448" s="41" t="s">
        <v>4314</v>
      </c>
      <c r="C448" s="3" t="s">
        <v>3640</v>
      </c>
      <c r="D448" s="3" t="s">
        <v>4333</v>
      </c>
      <c r="E448" s="3"/>
      <c r="F448" s="3" t="s">
        <v>476</v>
      </c>
      <c r="G448" s="3" t="s">
        <v>4334</v>
      </c>
      <c r="H448" s="3" t="s">
        <v>263</v>
      </c>
      <c r="I448" s="8">
        <v>2.19</v>
      </c>
      <c r="J448" s="3" t="s">
        <v>78</v>
      </c>
      <c r="K448" s="39">
        <v>2.4716000000000002E-2</v>
      </c>
      <c r="L448" s="39">
        <v>7.1699999999999986E-2</v>
      </c>
      <c r="M448" s="8">
        <v>4703230.45</v>
      </c>
      <c r="N448" s="8">
        <v>91.26</v>
      </c>
      <c r="O448" s="8">
        <v>4292.1681100000005</v>
      </c>
      <c r="P448" s="39">
        <v>4.9647284677918309E-4</v>
      </c>
      <c r="Q448" s="39">
        <v>7.0821440763656982E-5</v>
      </c>
    </row>
    <row r="449" spans="2:17" ht="15" x14ac:dyDescent="0.25">
      <c r="B449" s="41" t="s">
        <v>4314</v>
      </c>
      <c r="C449" s="3" t="s">
        <v>3640</v>
      </c>
      <c r="D449" s="3" t="s">
        <v>4335</v>
      </c>
      <c r="E449" s="3"/>
      <c r="F449" s="3" t="s">
        <v>476</v>
      </c>
      <c r="G449" s="3" t="s">
        <v>4316</v>
      </c>
      <c r="H449" s="3" t="s">
        <v>263</v>
      </c>
      <c r="I449" s="8">
        <v>0.25</v>
      </c>
      <c r="J449" s="3" t="s">
        <v>78</v>
      </c>
      <c r="K449" s="39">
        <v>2.35E-2</v>
      </c>
      <c r="L449" s="39">
        <v>2.9500000000000002E-2</v>
      </c>
      <c r="M449" s="8">
        <v>1270774.54</v>
      </c>
      <c r="N449" s="8">
        <v>99.88</v>
      </c>
      <c r="O449" s="8">
        <v>1269.2495999999999</v>
      </c>
      <c r="P449" s="39">
        <v>1.4681343927727455E-4</v>
      </c>
      <c r="Q449" s="39">
        <v>2.0942815625340288E-5</v>
      </c>
    </row>
    <row r="450" spans="2:17" ht="15" x14ac:dyDescent="0.25">
      <c r="B450" s="41" t="s">
        <v>4314</v>
      </c>
      <c r="C450" s="3" t="s">
        <v>3640</v>
      </c>
      <c r="D450" s="3" t="s">
        <v>4336</v>
      </c>
      <c r="E450" s="3"/>
      <c r="F450" s="3" t="s">
        <v>476</v>
      </c>
      <c r="G450" s="3" t="s">
        <v>4323</v>
      </c>
      <c r="H450" s="3" t="s">
        <v>263</v>
      </c>
      <c r="I450" s="8">
        <v>0.25</v>
      </c>
      <c r="J450" s="3" t="s">
        <v>78</v>
      </c>
      <c r="K450" s="39">
        <v>2.2774000000000003E-2</v>
      </c>
      <c r="L450" s="39">
        <v>3.3099999999999997E-2</v>
      </c>
      <c r="M450" s="8">
        <v>1279465.0799999998</v>
      </c>
      <c r="N450" s="8">
        <v>100.16</v>
      </c>
      <c r="O450" s="8">
        <v>1281.5122299999998</v>
      </c>
      <c r="P450" s="39">
        <v>1.4823185129401632E-4</v>
      </c>
      <c r="Q450" s="39">
        <v>2.114515092579795E-5</v>
      </c>
    </row>
    <row r="451" spans="2:17" ht="15" x14ac:dyDescent="0.25">
      <c r="B451" s="41" t="s">
        <v>4314</v>
      </c>
      <c r="C451" s="3" t="s">
        <v>3640</v>
      </c>
      <c r="D451" s="3" t="s">
        <v>4337</v>
      </c>
      <c r="E451" s="3"/>
      <c r="F451" s="3" t="s">
        <v>476</v>
      </c>
      <c r="G451" s="3" t="s">
        <v>4325</v>
      </c>
      <c r="H451" s="3" t="s">
        <v>263</v>
      </c>
      <c r="I451" s="8">
        <v>0.25</v>
      </c>
      <c r="J451" s="3" t="s">
        <v>78</v>
      </c>
      <c r="K451" s="39">
        <v>2.3333E-2</v>
      </c>
      <c r="L451" s="39">
        <v>2.9100101406178913E-2</v>
      </c>
      <c r="M451" s="8">
        <v>246651.52999999997</v>
      </c>
      <c r="N451" s="8">
        <v>100.1</v>
      </c>
      <c r="O451" s="8">
        <v>246.89817000000002</v>
      </c>
      <c r="P451" s="39">
        <v>2.8558582558517424E-5</v>
      </c>
      <c r="Q451" s="39">
        <v>4.0738581698540018E-6</v>
      </c>
    </row>
    <row r="452" spans="2:17" ht="15" x14ac:dyDescent="0.25">
      <c r="B452" s="41" t="s">
        <v>4338</v>
      </c>
      <c r="C452" s="3" t="s">
        <v>3640</v>
      </c>
      <c r="D452" s="3" t="s">
        <v>4339</v>
      </c>
      <c r="E452" s="3"/>
      <c r="F452" s="3" t="s">
        <v>476</v>
      </c>
      <c r="G452" s="3" t="s">
        <v>4340</v>
      </c>
      <c r="H452" s="3" t="s">
        <v>263</v>
      </c>
      <c r="I452" s="8">
        <v>2.19</v>
      </c>
      <c r="J452" s="3" t="s">
        <v>78</v>
      </c>
      <c r="K452" s="39">
        <v>2.4552000000000001E-2</v>
      </c>
      <c r="L452" s="39">
        <v>-1.4999999999999999E-2</v>
      </c>
      <c r="M452" s="8">
        <v>3261325.5799999996</v>
      </c>
      <c r="N452" s="8">
        <v>109.92</v>
      </c>
      <c r="O452" s="8">
        <v>3584.84908</v>
      </c>
      <c r="P452" s="39">
        <v>4.1465762346883827E-4</v>
      </c>
      <c r="Q452" s="39">
        <v>5.9150566860222574E-5</v>
      </c>
    </row>
    <row r="453" spans="2:17" ht="15" x14ac:dyDescent="0.25">
      <c r="B453" s="41" t="s">
        <v>4338</v>
      </c>
      <c r="C453" s="3" t="s">
        <v>3640</v>
      </c>
      <c r="D453" s="3" t="s">
        <v>4341</v>
      </c>
      <c r="E453" s="3"/>
      <c r="F453" s="3" t="s">
        <v>476</v>
      </c>
      <c r="G453" s="3" t="s">
        <v>4342</v>
      </c>
      <c r="H453" s="3" t="s">
        <v>263</v>
      </c>
      <c r="I453" s="8">
        <v>0.25</v>
      </c>
      <c r="J453" s="3" t="s">
        <v>78</v>
      </c>
      <c r="K453" s="39">
        <v>2.35E-2</v>
      </c>
      <c r="L453" s="39">
        <v>2.1600072426595153E-2</v>
      </c>
      <c r="M453" s="8">
        <v>119592.38</v>
      </c>
      <c r="N453" s="8">
        <v>100.05</v>
      </c>
      <c r="O453" s="8">
        <v>119.65218000000002</v>
      </c>
      <c r="P453" s="39">
        <v>1.3840105258117495E-5</v>
      </c>
      <c r="Q453" s="39">
        <v>1.9742795624359696E-6</v>
      </c>
    </row>
    <row r="454" spans="2:17" ht="15" x14ac:dyDescent="0.25">
      <c r="B454" s="41" t="s">
        <v>4343</v>
      </c>
      <c r="C454" s="3" t="s">
        <v>3484</v>
      </c>
      <c r="D454" s="3" t="s">
        <v>4344</v>
      </c>
      <c r="E454" s="3"/>
      <c r="F454" s="3" t="s">
        <v>480</v>
      </c>
      <c r="G454" s="3" t="s">
        <v>3380</v>
      </c>
      <c r="H454" s="3" t="s">
        <v>1948</v>
      </c>
      <c r="I454" s="8">
        <v>5.1899999999999391</v>
      </c>
      <c r="J454" s="3" t="s">
        <v>78</v>
      </c>
      <c r="K454" s="39">
        <v>2.1899999999999999E-2</v>
      </c>
      <c r="L454" s="39">
        <v>2.1699999999998519E-2</v>
      </c>
      <c r="M454" s="8">
        <v>10762332.337348999</v>
      </c>
      <c r="N454" s="8">
        <v>101.39</v>
      </c>
      <c r="O454" s="8">
        <v>10911.928757811</v>
      </c>
      <c r="P454" s="39">
        <v>1.2621771084921605E-3</v>
      </c>
      <c r="Q454" s="39">
        <v>1.8004852007964727E-4</v>
      </c>
    </row>
    <row r="455" spans="2:17" ht="15" x14ac:dyDescent="0.25">
      <c r="B455" s="41" t="s">
        <v>4343</v>
      </c>
      <c r="C455" s="3" t="s">
        <v>3484</v>
      </c>
      <c r="D455" s="3" t="s">
        <v>4345</v>
      </c>
      <c r="E455" s="3"/>
      <c r="F455" s="3" t="s">
        <v>480</v>
      </c>
      <c r="G455" s="3" t="s">
        <v>3380</v>
      </c>
      <c r="H455" s="3" t="s">
        <v>1948</v>
      </c>
      <c r="I455" s="8">
        <v>4.9599999999999573</v>
      </c>
      <c r="J455" s="3" t="s">
        <v>78</v>
      </c>
      <c r="K455" s="39">
        <v>3.5000000000000003E-2</v>
      </c>
      <c r="L455" s="39">
        <v>3.6200000000001974E-2</v>
      </c>
      <c r="M455" s="8">
        <v>10731840.706807999</v>
      </c>
      <c r="N455" s="8">
        <v>99.68</v>
      </c>
      <c r="O455" s="8">
        <v>10697.498815465002</v>
      </c>
      <c r="P455" s="39">
        <v>1.2373741088931504E-3</v>
      </c>
      <c r="Q455" s="39">
        <v>1.7651039271123636E-4</v>
      </c>
    </row>
    <row r="456" spans="2:17" ht="15" x14ac:dyDescent="0.25">
      <c r="B456" s="41" t="s">
        <v>4343</v>
      </c>
      <c r="C456" s="3" t="s">
        <v>3484</v>
      </c>
      <c r="D456" s="3" t="s">
        <v>4346</v>
      </c>
      <c r="E456" s="3"/>
      <c r="F456" s="3" t="s">
        <v>531</v>
      </c>
      <c r="G456" s="3" t="s">
        <v>4347</v>
      </c>
      <c r="H456" s="3" t="s">
        <v>1948</v>
      </c>
      <c r="I456" s="8">
        <v>5.6299999999999875</v>
      </c>
      <c r="J456" s="3" t="s">
        <v>78</v>
      </c>
      <c r="K456" s="39">
        <v>2.7699999999999999E-2</v>
      </c>
      <c r="L456" s="39">
        <v>3.5900000000000147E-2</v>
      </c>
      <c r="M456" s="8">
        <v>79951642.770089999</v>
      </c>
      <c r="N456" s="8">
        <v>97.23</v>
      </c>
      <c r="O456" s="8">
        <v>77736.982265358005</v>
      </c>
      <c r="P456" s="39">
        <v>8.9917961962829914E-3</v>
      </c>
      <c r="Q456" s="39">
        <v>1.2826722867225963E-3</v>
      </c>
    </row>
    <row r="457" spans="2:17" ht="15" x14ac:dyDescent="0.25">
      <c r="B457" s="41" t="s">
        <v>4343</v>
      </c>
      <c r="C457" s="3" t="s">
        <v>3484</v>
      </c>
      <c r="D457" s="3" t="s">
        <v>4348</v>
      </c>
      <c r="E457" s="3"/>
      <c r="F457" s="3" t="s">
        <v>531</v>
      </c>
      <c r="G457" s="3" t="s">
        <v>4349</v>
      </c>
      <c r="H457" s="3" t="s">
        <v>1948</v>
      </c>
      <c r="I457" s="8">
        <v>6.4099999999999779</v>
      </c>
      <c r="J457" s="3" t="s">
        <v>78</v>
      </c>
      <c r="K457" s="39">
        <v>2.29E-2</v>
      </c>
      <c r="L457" s="39">
        <v>3.359999999999904E-2</v>
      </c>
      <c r="M457" s="8">
        <v>21932099.906588003</v>
      </c>
      <c r="N457" s="8">
        <v>94.43</v>
      </c>
      <c r="O457" s="8">
        <v>20710.481943988001</v>
      </c>
      <c r="P457" s="39">
        <v>2.3955706452747937E-3</v>
      </c>
      <c r="Q457" s="39">
        <v>3.4172617022284655E-4</v>
      </c>
    </row>
    <row r="458" spans="2:17" ht="15" x14ac:dyDescent="0.25">
      <c r="B458" s="41" t="s">
        <v>4343</v>
      </c>
      <c r="C458" s="3" t="s">
        <v>3484</v>
      </c>
      <c r="D458" s="3" t="s">
        <v>4350</v>
      </c>
      <c r="E458" s="3"/>
      <c r="F458" s="3" t="s">
        <v>531</v>
      </c>
      <c r="G458" s="3" t="s">
        <v>3181</v>
      </c>
      <c r="H458" s="3" t="s">
        <v>1948</v>
      </c>
      <c r="I458" s="8">
        <v>6.3700000000000374</v>
      </c>
      <c r="J458" s="3" t="s">
        <v>78</v>
      </c>
      <c r="K458" s="39">
        <v>2.5499999999999998E-2</v>
      </c>
      <c r="L458" s="39">
        <v>3.4100000000000324E-2</v>
      </c>
      <c r="M458" s="8">
        <v>22099095.591154002</v>
      </c>
      <c r="N458" s="8">
        <v>95.02</v>
      </c>
      <c r="O458" s="8">
        <v>20998.560630883003</v>
      </c>
      <c r="P458" s="39">
        <v>2.4288925567455843E-3</v>
      </c>
      <c r="Q458" s="39">
        <v>3.4647951332039971E-4</v>
      </c>
    </row>
    <row r="459" spans="2:17" ht="15" x14ac:dyDescent="0.25">
      <c r="B459" s="41" t="s">
        <v>4351</v>
      </c>
      <c r="C459" s="3" t="s">
        <v>3640</v>
      </c>
      <c r="D459" s="3" t="s">
        <v>4352</v>
      </c>
      <c r="E459" s="3"/>
      <c r="F459" s="3" t="s">
        <v>476</v>
      </c>
      <c r="G459" s="3" t="s">
        <v>4353</v>
      </c>
      <c r="H459" s="3" t="s">
        <v>263</v>
      </c>
      <c r="I459" s="8">
        <v>2.1899999999999995</v>
      </c>
      <c r="J459" s="3" t="s">
        <v>78</v>
      </c>
      <c r="K459" s="39">
        <v>2.4716000000000002E-2</v>
      </c>
      <c r="L459" s="39">
        <v>7.669999999999999E-2</v>
      </c>
      <c r="M459" s="8">
        <v>4167824.85</v>
      </c>
      <c r="N459" s="8">
        <v>90.32</v>
      </c>
      <c r="O459" s="8">
        <v>3764.3793999999998</v>
      </c>
      <c r="P459" s="39">
        <v>4.3542380195236876E-4</v>
      </c>
      <c r="Q459" s="39">
        <v>6.2112845036964439E-5</v>
      </c>
    </row>
    <row r="460" spans="2:17" ht="15" x14ac:dyDescent="0.25">
      <c r="B460" s="41" t="s">
        <v>4351</v>
      </c>
      <c r="C460" s="3" t="s">
        <v>3640</v>
      </c>
      <c r="D460" s="3" t="s">
        <v>4354</v>
      </c>
      <c r="E460" s="3"/>
      <c r="F460" s="3" t="s">
        <v>476</v>
      </c>
      <c r="G460" s="3" t="s">
        <v>4355</v>
      </c>
      <c r="H460" s="3" t="s">
        <v>263</v>
      </c>
      <c r="I460" s="8">
        <v>2.19</v>
      </c>
      <c r="J460" s="3" t="s">
        <v>78</v>
      </c>
      <c r="K460" s="39">
        <v>2.5412000000000001E-2</v>
      </c>
      <c r="L460" s="39">
        <v>7.9900000000000013E-2</v>
      </c>
      <c r="M460" s="8">
        <v>4525832.2</v>
      </c>
      <c r="N460" s="8">
        <v>89.53</v>
      </c>
      <c r="O460" s="8">
        <v>4051.9775599999998</v>
      </c>
      <c r="P460" s="39">
        <v>4.6869013112782476E-4</v>
      </c>
      <c r="Q460" s="39">
        <v>6.6858259366082311E-5</v>
      </c>
    </row>
    <row r="461" spans="2:17" ht="15" x14ac:dyDescent="0.25">
      <c r="B461" s="41" t="s">
        <v>4351</v>
      </c>
      <c r="C461" s="3" t="s">
        <v>3640</v>
      </c>
      <c r="D461" s="3" t="s">
        <v>4356</v>
      </c>
      <c r="E461" s="3"/>
      <c r="F461" s="3" t="s">
        <v>476</v>
      </c>
      <c r="G461" s="3" t="s">
        <v>3758</v>
      </c>
      <c r="H461" s="3" t="s">
        <v>263</v>
      </c>
      <c r="I461" s="8">
        <v>2.19</v>
      </c>
      <c r="J461" s="3" t="s">
        <v>78</v>
      </c>
      <c r="K461" s="39">
        <v>2.5499999999999998E-2</v>
      </c>
      <c r="L461" s="39">
        <v>9.98E-2</v>
      </c>
      <c r="M461" s="8">
        <v>4356879.46</v>
      </c>
      <c r="N461" s="8">
        <v>85.87</v>
      </c>
      <c r="O461" s="8">
        <v>3741.2523999999999</v>
      </c>
      <c r="P461" s="39">
        <v>4.3274871392384739E-4</v>
      </c>
      <c r="Q461" s="39">
        <v>6.1731245943321043E-5</v>
      </c>
    </row>
    <row r="462" spans="2:17" ht="15" x14ac:dyDescent="0.25">
      <c r="B462" s="41" t="s">
        <v>4351</v>
      </c>
      <c r="C462" s="3" t="s">
        <v>3640</v>
      </c>
      <c r="D462" s="3" t="s">
        <v>4357</v>
      </c>
      <c r="E462" s="3"/>
      <c r="F462" s="3" t="s">
        <v>476</v>
      </c>
      <c r="G462" s="3" t="s">
        <v>4358</v>
      </c>
      <c r="H462" s="3" t="s">
        <v>263</v>
      </c>
      <c r="I462" s="8">
        <v>2.19</v>
      </c>
      <c r="J462" s="3" t="s">
        <v>78</v>
      </c>
      <c r="K462" s="39">
        <v>2.5412000000000001E-2</v>
      </c>
      <c r="L462" s="39">
        <v>6.7099999999999993E-2</v>
      </c>
      <c r="M462" s="8">
        <v>4149381.61</v>
      </c>
      <c r="N462" s="8">
        <v>91.9</v>
      </c>
      <c r="O462" s="8">
        <v>3813.2816899999998</v>
      </c>
      <c r="P462" s="39">
        <v>4.4108030433254256E-4</v>
      </c>
      <c r="Q462" s="39">
        <v>6.2919740420762013E-5</v>
      </c>
    </row>
    <row r="463" spans="2:17" ht="15" x14ac:dyDescent="0.25">
      <c r="B463" s="41" t="s">
        <v>4351</v>
      </c>
      <c r="C463" s="3" t="s">
        <v>3640</v>
      </c>
      <c r="D463" s="3" t="s">
        <v>4359</v>
      </c>
      <c r="E463" s="3"/>
      <c r="F463" s="3" t="s">
        <v>476</v>
      </c>
      <c r="G463" s="3" t="s">
        <v>4264</v>
      </c>
      <c r="H463" s="3" t="s">
        <v>263</v>
      </c>
      <c r="I463" s="8">
        <v>2.1999999999999997</v>
      </c>
      <c r="J463" s="3" t="s">
        <v>78</v>
      </c>
      <c r="K463" s="39">
        <v>2.5499999999999998E-2</v>
      </c>
      <c r="L463" s="39">
        <v>7.3199999999999987E-2</v>
      </c>
      <c r="M463" s="8">
        <v>5054470.9300000006</v>
      </c>
      <c r="N463" s="8">
        <v>90.56</v>
      </c>
      <c r="O463" s="8">
        <v>4577.32888</v>
      </c>
      <c r="P463" s="39">
        <v>5.2945724432451678E-4</v>
      </c>
      <c r="Q463" s="39">
        <v>7.552663777903524E-5</v>
      </c>
    </row>
    <row r="464" spans="2:17" ht="15" x14ac:dyDescent="0.25">
      <c r="B464" s="41" t="s">
        <v>4351</v>
      </c>
      <c r="C464" s="3" t="s">
        <v>3640</v>
      </c>
      <c r="D464" s="3" t="s">
        <v>4360</v>
      </c>
      <c r="E464" s="3"/>
      <c r="F464" s="3" t="s">
        <v>476</v>
      </c>
      <c r="G464" s="3" t="s">
        <v>4361</v>
      </c>
      <c r="H464" s="3" t="s">
        <v>263</v>
      </c>
      <c r="I464" s="8">
        <v>2.19</v>
      </c>
      <c r="J464" s="3" t="s">
        <v>78</v>
      </c>
      <c r="K464" s="39">
        <v>2.4761999999999999E-2</v>
      </c>
      <c r="L464" s="39">
        <v>7.3799999999999991E-2</v>
      </c>
      <c r="M464" s="8">
        <v>3331161.59</v>
      </c>
      <c r="N464" s="8">
        <v>90.84</v>
      </c>
      <c r="O464" s="8">
        <v>3026.0271900000002</v>
      </c>
      <c r="P464" s="39">
        <v>3.500189868962313E-4</v>
      </c>
      <c r="Q464" s="39">
        <v>4.992991884136625E-5</v>
      </c>
    </row>
    <row r="465" spans="2:17" ht="15" x14ac:dyDescent="0.25">
      <c r="B465" s="41" t="s">
        <v>4351</v>
      </c>
      <c r="C465" s="3" t="s">
        <v>3640</v>
      </c>
      <c r="D465" s="3" t="s">
        <v>4362</v>
      </c>
      <c r="E465" s="3"/>
      <c r="F465" s="3" t="s">
        <v>476</v>
      </c>
      <c r="G465" s="3" t="s">
        <v>4363</v>
      </c>
      <c r="H465" s="3" t="s">
        <v>263</v>
      </c>
      <c r="I465" s="8">
        <v>2.1900000000000004</v>
      </c>
      <c r="J465" s="3" t="s">
        <v>78</v>
      </c>
      <c r="K465" s="39">
        <v>2.5455000000000002E-2</v>
      </c>
      <c r="L465" s="39">
        <v>8.229999999999997E-2</v>
      </c>
      <c r="M465" s="8">
        <v>2767699.9800000004</v>
      </c>
      <c r="N465" s="8">
        <v>89.09</v>
      </c>
      <c r="O465" s="8">
        <v>2465.7439100000001</v>
      </c>
      <c r="P465" s="39">
        <v>2.8521131210448646E-4</v>
      </c>
      <c r="Q465" s="39">
        <v>4.0685157660428388E-5</v>
      </c>
    </row>
    <row r="466" spans="2:17" ht="15" x14ac:dyDescent="0.25">
      <c r="B466" s="41" t="s">
        <v>4351</v>
      </c>
      <c r="C466" s="3" t="s">
        <v>3640</v>
      </c>
      <c r="D466" s="3" t="s">
        <v>4364</v>
      </c>
      <c r="E466" s="3"/>
      <c r="F466" s="3" t="s">
        <v>476</v>
      </c>
      <c r="G466" s="3" t="s">
        <v>4365</v>
      </c>
      <c r="H466" s="3" t="s">
        <v>263</v>
      </c>
      <c r="I466" s="8">
        <v>2.19</v>
      </c>
      <c r="J466" s="3" t="s">
        <v>78</v>
      </c>
      <c r="K466" s="39">
        <v>2.5455000000000002E-2</v>
      </c>
      <c r="L466" s="39">
        <v>3.4199999999999994E-2</v>
      </c>
      <c r="M466" s="8">
        <v>3270695.65</v>
      </c>
      <c r="N466" s="8">
        <v>98.43</v>
      </c>
      <c r="O466" s="8">
        <v>3219.34573</v>
      </c>
      <c r="P466" s="39">
        <v>3.7238004159615898E-4</v>
      </c>
      <c r="Q466" s="39">
        <v>5.3119704790623172E-5</v>
      </c>
    </row>
    <row r="467" spans="2:17" ht="15" x14ac:dyDescent="0.25">
      <c r="B467" s="41" t="s">
        <v>4351</v>
      </c>
      <c r="C467" s="3" t="s">
        <v>3640</v>
      </c>
      <c r="D467" s="3" t="s">
        <v>4364</v>
      </c>
      <c r="E467" s="3"/>
      <c r="F467" s="3" t="s">
        <v>476</v>
      </c>
      <c r="G467" s="3" t="s">
        <v>3138</v>
      </c>
      <c r="H467" s="3" t="s">
        <v>263</v>
      </c>
      <c r="I467" s="8">
        <v>2.19</v>
      </c>
      <c r="J467" s="3" t="s">
        <v>78</v>
      </c>
      <c r="K467" s="39">
        <v>2.4716000000000002E-2</v>
      </c>
      <c r="L467" s="39">
        <v>6.5600000000000006E-2</v>
      </c>
      <c r="M467" s="8">
        <v>3267127.05</v>
      </c>
      <c r="N467" s="8">
        <v>92.4</v>
      </c>
      <c r="O467" s="8">
        <v>3018.8253999999997</v>
      </c>
      <c r="P467" s="39">
        <v>3.491859596028977E-4</v>
      </c>
      <c r="Q467" s="39">
        <v>4.9811088187299133E-5</v>
      </c>
    </row>
    <row r="468" spans="2:17" ht="15" x14ac:dyDescent="0.25">
      <c r="B468" s="41" t="s">
        <v>4351</v>
      </c>
      <c r="C468" s="3" t="s">
        <v>3640</v>
      </c>
      <c r="D468" s="3" t="s">
        <v>4366</v>
      </c>
      <c r="E468" s="3"/>
      <c r="F468" s="3" t="s">
        <v>476</v>
      </c>
      <c r="G468" s="3" t="s">
        <v>4367</v>
      </c>
      <c r="H468" s="3" t="s">
        <v>263</v>
      </c>
      <c r="I468" s="8">
        <v>2.1900000000000008</v>
      </c>
      <c r="J468" s="3" t="s">
        <v>78</v>
      </c>
      <c r="K468" s="39">
        <v>2.5455000000000002E-2</v>
      </c>
      <c r="L468" s="39">
        <v>6.4600000000000005E-2</v>
      </c>
      <c r="M468" s="8">
        <v>3083495.89</v>
      </c>
      <c r="N468" s="8">
        <v>92.37</v>
      </c>
      <c r="O468" s="8">
        <v>2848.2251699999993</v>
      </c>
      <c r="P468" s="39">
        <v>3.2945271997233635E-4</v>
      </c>
      <c r="Q468" s="39">
        <v>4.6996157883180334E-5</v>
      </c>
    </row>
    <row r="469" spans="2:17" ht="15" x14ac:dyDescent="0.25">
      <c r="B469" s="41" t="s">
        <v>4351</v>
      </c>
      <c r="C469" s="3" t="s">
        <v>3640</v>
      </c>
      <c r="D469" s="3" t="s">
        <v>4368</v>
      </c>
      <c r="E469" s="3"/>
      <c r="F469" s="3" t="s">
        <v>476</v>
      </c>
      <c r="G469" s="3" t="s">
        <v>3462</v>
      </c>
      <c r="H469" s="3" t="s">
        <v>263</v>
      </c>
      <c r="I469" s="8">
        <v>2.19</v>
      </c>
      <c r="J469" s="3" t="s">
        <v>78</v>
      </c>
      <c r="K469" s="39">
        <v>2.5499999999999998E-2</v>
      </c>
      <c r="L469" s="39">
        <v>7.3799999999999991E-2</v>
      </c>
      <c r="M469" s="8">
        <v>3290809.82</v>
      </c>
      <c r="N469" s="8">
        <v>90.53</v>
      </c>
      <c r="O469" s="8">
        <v>2979.1701300000004</v>
      </c>
      <c r="P469" s="39">
        <v>3.4459905520350389E-4</v>
      </c>
      <c r="Q469" s="39">
        <v>4.915677007037156E-5</v>
      </c>
    </row>
    <row r="470" spans="2:17" ht="15" x14ac:dyDescent="0.25">
      <c r="B470" s="41" t="s">
        <v>4351</v>
      </c>
      <c r="C470" s="3" t="s">
        <v>3640</v>
      </c>
      <c r="D470" s="3" t="s">
        <v>4369</v>
      </c>
      <c r="E470" s="3"/>
      <c r="F470" s="3" t="s">
        <v>476</v>
      </c>
      <c r="G470" s="3" t="s">
        <v>3089</v>
      </c>
      <c r="H470" s="3" t="s">
        <v>263</v>
      </c>
      <c r="I470" s="8">
        <v>2.1900000000000004</v>
      </c>
      <c r="J470" s="3" t="s">
        <v>78</v>
      </c>
      <c r="K470" s="39">
        <v>2.4706000000000002E-2</v>
      </c>
      <c r="L470" s="39">
        <v>7.389999999999998E-2</v>
      </c>
      <c r="M470" s="8">
        <v>3069568</v>
      </c>
      <c r="N470" s="8">
        <v>90.85</v>
      </c>
      <c r="O470" s="8">
        <v>2788.70253</v>
      </c>
      <c r="P470" s="39">
        <v>3.2256776724651871E-4</v>
      </c>
      <c r="Q470" s="39">
        <v>4.6014025074114656E-5</v>
      </c>
    </row>
    <row r="471" spans="2:17" ht="15" x14ac:dyDescent="0.25">
      <c r="B471" s="41" t="s">
        <v>4351</v>
      </c>
      <c r="C471" s="3" t="s">
        <v>3640</v>
      </c>
      <c r="D471" s="3" t="s">
        <v>4370</v>
      </c>
      <c r="E471" s="3"/>
      <c r="F471" s="3" t="s">
        <v>476</v>
      </c>
      <c r="G471" s="3" t="s">
        <v>3094</v>
      </c>
      <c r="H471" s="3" t="s">
        <v>263</v>
      </c>
      <c r="I471" s="8">
        <v>2.19</v>
      </c>
      <c r="J471" s="3" t="s">
        <v>78</v>
      </c>
      <c r="K471" s="39">
        <v>2.5371000000000001E-2</v>
      </c>
      <c r="L471" s="39">
        <v>6.9600000000000009E-2</v>
      </c>
      <c r="M471" s="8">
        <v>3486353.8</v>
      </c>
      <c r="N471" s="8">
        <v>91.44</v>
      </c>
      <c r="O471" s="8">
        <v>3187.9219099999996</v>
      </c>
      <c r="P471" s="39">
        <v>3.6874526472529759E-4</v>
      </c>
      <c r="Q471" s="39">
        <v>5.2601206877758834E-5</v>
      </c>
    </row>
    <row r="472" spans="2:17" ht="15" x14ac:dyDescent="0.25">
      <c r="B472" s="41" t="s">
        <v>4351</v>
      </c>
      <c r="C472" s="3" t="s">
        <v>3640</v>
      </c>
      <c r="D472" s="3" t="s">
        <v>4371</v>
      </c>
      <c r="E472" s="3"/>
      <c r="F472" s="3" t="s">
        <v>476</v>
      </c>
      <c r="G472" s="3" t="s">
        <v>3377</v>
      </c>
      <c r="H472" s="3" t="s">
        <v>263</v>
      </c>
      <c r="I472" s="8">
        <v>2.1999999999999997</v>
      </c>
      <c r="J472" s="3" t="s">
        <v>78</v>
      </c>
      <c r="K472" s="39">
        <v>2.5499999999999998E-2</v>
      </c>
      <c r="L472" s="39">
        <v>2.4799999999999989E-2</v>
      </c>
      <c r="M472" s="8">
        <v>2332148.2599999998</v>
      </c>
      <c r="N472" s="8">
        <v>100.25</v>
      </c>
      <c r="O472" s="8">
        <v>2337.9786300000005</v>
      </c>
      <c r="P472" s="39">
        <v>2.704327688006131E-4</v>
      </c>
      <c r="Q472" s="39">
        <v>3.8577010687319262E-5</v>
      </c>
    </row>
    <row r="473" spans="2:17" ht="15" x14ac:dyDescent="0.25">
      <c r="B473" s="41" t="s">
        <v>4372</v>
      </c>
      <c r="C473" s="3" t="s">
        <v>3484</v>
      </c>
      <c r="D473" s="3" t="s">
        <v>4373</v>
      </c>
      <c r="E473" s="3"/>
      <c r="F473" s="3" t="s">
        <v>531</v>
      </c>
      <c r="G473" s="3" t="s">
        <v>4374</v>
      </c>
      <c r="H473" s="3" t="s">
        <v>1948</v>
      </c>
      <c r="I473" s="8">
        <v>6.2399999999999807</v>
      </c>
      <c r="J473" s="3" t="s">
        <v>78</v>
      </c>
      <c r="K473" s="39">
        <v>2.0847999999999998E-2</v>
      </c>
      <c r="L473" s="39">
        <v>1.979999999999996E-2</v>
      </c>
      <c r="M473" s="8">
        <v>68550682.331774995</v>
      </c>
      <c r="N473" s="8">
        <v>102.24</v>
      </c>
      <c r="O473" s="8">
        <v>70086.217616004011</v>
      </c>
      <c r="P473" s="39">
        <v>8.1068362394134744E-3</v>
      </c>
      <c r="Q473" s="39">
        <v>1.15643348117616E-3</v>
      </c>
    </row>
    <row r="474" spans="2:17" ht="15" x14ac:dyDescent="0.25">
      <c r="B474" s="41" t="s">
        <v>4375</v>
      </c>
      <c r="C474" s="3" t="s">
        <v>3484</v>
      </c>
      <c r="D474" s="3" t="s">
        <v>4376</v>
      </c>
      <c r="E474" s="3"/>
      <c r="F474" s="3" t="s">
        <v>531</v>
      </c>
      <c r="G474" s="3" t="s">
        <v>3690</v>
      </c>
      <c r="H474" s="3" t="s">
        <v>1948</v>
      </c>
      <c r="I474" s="8">
        <v>5.2599999999999731</v>
      </c>
      <c r="J474" s="3" t="s">
        <v>78</v>
      </c>
      <c r="K474" s="39">
        <v>2.0847999999999998E-2</v>
      </c>
      <c r="L474" s="39">
        <v>1.8199999999999637E-2</v>
      </c>
      <c r="M474" s="8">
        <v>25953344.751124002</v>
      </c>
      <c r="N474" s="8">
        <v>102.84</v>
      </c>
      <c r="O474" s="8">
        <v>26690.419742057999</v>
      </c>
      <c r="P474" s="39">
        <v>3.0872669316465433E-3</v>
      </c>
      <c r="Q474" s="39">
        <v>4.4039607309772895E-4</v>
      </c>
    </row>
    <row r="475" spans="2:17" ht="15" x14ac:dyDescent="0.25">
      <c r="B475" s="41" t="s">
        <v>4375</v>
      </c>
      <c r="C475" s="3" t="s">
        <v>3484</v>
      </c>
      <c r="D475" s="3" t="s">
        <v>4377</v>
      </c>
      <c r="E475" s="3"/>
      <c r="F475" s="3" t="s">
        <v>531</v>
      </c>
      <c r="G475" s="3" t="s">
        <v>3521</v>
      </c>
      <c r="H475" s="3" t="s">
        <v>1948</v>
      </c>
      <c r="I475" s="8">
        <v>7.2400000000000571</v>
      </c>
      <c r="J475" s="3" t="s">
        <v>78</v>
      </c>
      <c r="K475" s="39">
        <v>2.6499999999999999E-2</v>
      </c>
      <c r="L475" s="39">
        <v>3.2600000000000171E-2</v>
      </c>
      <c r="M475" s="8">
        <v>40004077.761107996</v>
      </c>
      <c r="N475" s="8">
        <v>95.96</v>
      </c>
      <c r="O475" s="8">
        <v>38387.913020849992</v>
      </c>
      <c r="P475" s="39">
        <v>4.4403098785832651E-3</v>
      </c>
      <c r="Q475" s="39">
        <v>6.3340652984035701E-4</v>
      </c>
    </row>
    <row r="476" spans="2:17" ht="15" x14ac:dyDescent="0.25">
      <c r="B476" s="41" t="s">
        <v>4378</v>
      </c>
      <c r="C476" s="3" t="s">
        <v>3484</v>
      </c>
      <c r="D476" s="3" t="s">
        <v>4379</v>
      </c>
      <c r="E476" s="3"/>
      <c r="F476" s="3" t="s">
        <v>531</v>
      </c>
      <c r="G476" s="3" t="s">
        <v>4380</v>
      </c>
      <c r="H476" s="3" t="s">
        <v>1948</v>
      </c>
      <c r="I476" s="8">
        <v>0</v>
      </c>
      <c r="J476" s="3" t="s">
        <v>78</v>
      </c>
      <c r="K476" s="39">
        <v>3.0000000000000001E-3</v>
      </c>
      <c r="L476" s="39">
        <v>0</v>
      </c>
      <c r="M476" s="8">
        <v>20097.87362099631</v>
      </c>
      <c r="N476" s="8">
        <v>100</v>
      </c>
      <c r="O476" s="8">
        <v>20.097873620997717</v>
      </c>
      <c r="P476" s="39">
        <v>2.3247105600495651E-6</v>
      </c>
      <c r="Q476" s="39">
        <v>3.3161803770191887E-7</v>
      </c>
    </row>
    <row r="477" spans="2:17" ht="15" x14ac:dyDescent="0.25">
      <c r="B477" s="41" t="s">
        <v>4378</v>
      </c>
      <c r="C477" s="3" t="s">
        <v>3484</v>
      </c>
      <c r="D477" s="3" t="s">
        <v>4381</v>
      </c>
      <c r="E477" s="3"/>
      <c r="F477" s="3" t="s">
        <v>531</v>
      </c>
      <c r="G477" s="3" t="s">
        <v>4382</v>
      </c>
      <c r="H477" s="3" t="s">
        <v>1948</v>
      </c>
      <c r="I477" s="8">
        <v>4.9700000000000788</v>
      </c>
      <c r="J477" s="3" t="s">
        <v>78</v>
      </c>
      <c r="K477" s="39">
        <v>3.7400000000000003E-2</v>
      </c>
      <c r="L477" s="39">
        <v>4.7799999999999877E-2</v>
      </c>
      <c r="M477" s="8">
        <v>6162963.5344380001</v>
      </c>
      <c r="N477" s="8">
        <v>96.2</v>
      </c>
      <c r="O477" s="8">
        <v>5928.7709198450002</v>
      </c>
      <c r="P477" s="39">
        <v>6.8577784025264626E-4</v>
      </c>
      <c r="Q477" s="39">
        <v>9.7825641433483998E-5</v>
      </c>
    </row>
    <row r="478" spans="2:17" ht="15" x14ac:dyDescent="0.25">
      <c r="B478" s="41" t="s">
        <v>4383</v>
      </c>
      <c r="C478" s="3" t="s">
        <v>3484</v>
      </c>
      <c r="D478" s="3" t="s">
        <v>4384</v>
      </c>
      <c r="E478" s="3"/>
      <c r="F478" s="3" t="s">
        <v>531</v>
      </c>
      <c r="G478" s="3" t="s">
        <v>3980</v>
      </c>
      <c r="H478" s="3" t="s">
        <v>1948</v>
      </c>
      <c r="I478" s="8">
        <v>5.91</v>
      </c>
      <c r="J478" s="3" t="s">
        <v>78</v>
      </c>
      <c r="K478" s="39">
        <v>2.7900000000000001E-2</v>
      </c>
      <c r="L478" s="39">
        <v>1.66E-2</v>
      </c>
      <c r="M478" s="8">
        <v>27558107.909999996</v>
      </c>
      <c r="N478" s="8">
        <v>107.95</v>
      </c>
      <c r="O478" s="8">
        <v>29748.977489999997</v>
      </c>
      <c r="P478" s="39">
        <v>3.4410487112141873E-3</v>
      </c>
      <c r="Q478" s="39">
        <v>4.908627511999756E-4</v>
      </c>
    </row>
    <row r="479" spans="2:17" ht="15" x14ac:dyDescent="0.25">
      <c r="B479" s="41" t="s">
        <v>4385</v>
      </c>
      <c r="C479" s="3" t="s">
        <v>3640</v>
      </c>
      <c r="D479" s="3" t="s">
        <v>4386</v>
      </c>
      <c r="E479" s="3"/>
      <c r="F479" s="3" t="s">
        <v>531</v>
      </c>
      <c r="G479" s="3" t="s">
        <v>2460</v>
      </c>
      <c r="H479" s="3" t="s">
        <v>1948</v>
      </c>
      <c r="I479" s="8">
        <v>3.4799999999999884</v>
      </c>
      <c r="J479" s="3" t="s">
        <v>78</v>
      </c>
      <c r="K479" s="39">
        <v>3.6799999999999999E-2</v>
      </c>
      <c r="L479" s="39">
        <v>4.8600000000000254E-2</v>
      </c>
      <c r="M479" s="8">
        <v>73923185.896154001</v>
      </c>
      <c r="N479" s="8">
        <v>98</v>
      </c>
      <c r="O479" s="8">
        <v>72444.722178232012</v>
      </c>
      <c r="P479" s="39">
        <v>8.3796432320899627E-3</v>
      </c>
      <c r="Q479" s="39">
        <v>1.1953491729347118E-3</v>
      </c>
    </row>
    <row r="480" spans="2:17" ht="15" x14ac:dyDescent="0.25">
      <c r="B480" s="41" t="s">
        <v>4387</v>
      </c>
      <c r="C480" s="3" t="s">
        <v>3640</v>
      </c>
      <c r="D480" s="3" t="s">
        <v>4388</v>
      </c>
      <c r="E480" s="3"/>
      <c r="F480" s="3" t="s">
        <v>531</v>
      </c>
      <c r="G480" s="3" t="s">
        <v>3087</v>
      </c>
      <c r="H480" s="3" t="s">
        <v>77</v>
      </c>
      <c r="I480" s="8">
        <v>2</v>
      </c>
      <c r="J480" s="3" t="s">
        <v>53</v>
      </c>
      <c r="K480" s="39">
        <v>6.2115000000000004E-2</v>
      </c>
      <c r="L480" s="39">
        <v>7.2099999999999997E-2</v>
      </c>
      <c r="M480" s="8">
        <v>29451622.609999999</v>
      </c>
      <c r="N480" s="8">
        <v>99.83</v>
      </c>
      <c r="O480" s="8">
        <v>110197.02757999999</v>
      </c>
      <c r="P480" s="39">
        <v>1.2746432708863947E-2</v>
      </c>
      <c r="Q480" s="39">
        <v>1.8182680782948277E-3</v>
      </c>
    </row>
    <row r="481" spans="2:17" ht="15" x14ac:dyDescent="0.25">
      <c r="B481" s="41" t="s">
        <v>4387</v>
      </c>
      <c r="C481" s="3" t="s">
        <v>3640</v>
      </c>
      <c r="D481" s="3" t="s">
        <v>4389</v>
      </c>
      <c r="E481" s="3"/>
      <c r="F481" s="3" t="s">
        <v>531</v>
      </c>
      <c r="G481" s="3" t="s">
        <v>3087</v>
      </c>
      <c r="H481" s="3" t="s">
        <v>77</v>
      </c>
      <c r="I481" s="8">
        <v>1.9900000000000004</v>
      </c>
      <c r="J481" s="3" t="s">
        <v>53</v>
      </c>
      <c r="K481" s="39">
        <v>6.2073999999999997E-2</v>
      </c>
      <c r="L481" s="39">
        <v>7.22E-2</v>
      </c>
      <c r="M481" s="8">
        <v>2074779.2999999998</v>
      </c>
      <c r="N481" s="8">
        <v>99.83</v>
      </c>
      <c r="O481" s="8">
        <v>7763.0531399999991</v>
      </c>
      <c r="P481" s="39">
        <v>8.9794830802045992E-4</v>
      </c>
      <c r="Q481" s="39">
        <v>1.2809158309030704E-4</v>
      </c>
    </row>
    <row r="482" spans="2:17" ht="15" x14ac:dyDescent="0.25">
      <c r="B482" s="41" t="s">
        <v>4387</v>
      </c>
      <c r="C482" s="3" t="s">
        <v>3640</v>
      </c>
      <c r="D482" s="3" t="s">
        <v>4390</v>
      </c>
      <c r="E482" s="3"/>
      <c r="F482" s="3" t="s">
        <v>531</v>
      </c>
      <c r="G482" s="3" t="s">
        <v>3094</v>
      </c>
      <c r="H482" s="3" t="s">
        <v>77</v>
      </c>
      <c r="I482" s="8">
        <v>2.0099999999999989</v>
      </c>
      <c r="J482" s="3" t="s">
        <v>53</v>
      </c>
      <c r="K482" s="39">
        <v>6.2039999999999998E-2</v>
      </c>
      <c r="L482" s="39">
        <v>7.0300000000000001E-2</v>
      </c>
      <c r="M482" s="8">
        <v>1453793.7599999998</v>
      </c>
      <c r="N482" s="8">
        <v>99.55</v>
      </c>
      <c r="O482" s="8">
        <v>5424.2993300000007</v>
      </c>
      <c r="P482" s="39">
        <v>6.2742587455352848E-4</v>
      </c>
      <c r="Q482" s="39">
        <v>8.9501781812534656E-5</v>
      </c>
    </row>
    <row r="483" spans="2:17" ht="15" x14ac:dyDescent="0.25">
      <c r="B483" s="41" t="s">
        <v>4387</v>
      </c>
      <c r="C483" s="3" t="s">
        <v>3640</v>
      </c>
      <c r="D483" s="3" t="s">
        <v>4391</v>
      </c>
      <c r="E483" s="3"/>
      <c r="F483" s="3" t="s">
        <v>531</v>
      </c>
      <c r="G483" s="3" t="s">
        <v>3102</v>
      </c>
      <c r="H483" s="3" t="s">
        <v>77</v>
      </c>
      <c r="I483" s="8">
        <v>2.0200000000000009</v>
      </c>
      <c r="J483" s="3" t="s">
        <v>53</v>
      </c>
      <c r="K483" s="39">
        <v>6.2346000000000006E-2</v>
      </c>
      <c r="L483" s="39">
        <v>6.469999999999998E-2</v>
      </c>
      <c r="M483" s="8">
        <v>1256101.43</v>
      </c>
      <c r="N483" s="8">
        <v>100.07</v>
      </c>
      <c r="O483" s="8">
        <v>4711.1636800000006</v>
      </c>
      <c r="P483" s="39">
        <v>5.4493784584133925E-4</v>
      </c>
      <c r="Q483" s="39">
        <v>7.7734932775271057E-5</v>
      </c>
    </row>
    <row r="484" spans="2:17" ht="15" x14ac:dyDescent="0.25">
      <c r="B484" s="41" t="s">
        <v>4392</v>
      </c>
      <c r="C484" s="3" t="s">
        <v>3640</v>
      </c>
      <c r="D484" s="3" t="s">
        <v>4393</v>
      </c>
      <c r="E484" s="3"/>
      <c r="F484" s="3" t="s">
        <v>531</v>
      </c>
      <c r="G484" s="3" t="s">
        <v>4394</v>
      </c>
      <c r="H484" s="3" t="s">
        <v>1948</v>
      </c>
      <c r="I484" s="8">
        <v>0.89000000000010326</v>
      </c>
      <c r="J484" s="3" t="s">
        <v>78</v>
      </c>
      <c r="K484" s="39">
        <v>2.4532999999999999E-2</v>
      </c>
      <c r="L484" s="39">
        <v>2.7199999999999804E-2</v>
      </c>
      <c r="M484" s="8">
        <v>10049140.542672999</v>
      </c>
      <c r="N484" s="8">
        <v>100.48</v>
      </c>
      <c r="O484" s="8">
        <v>10097.376416886998</v>
      </c>
      <c r="P484" s="39">
        <v>1.1679582640328771E-3</v>
      </c>
      <c r="Q484" s="39">
        <v>1.6660827988326614E-4</v>
      </c>
    </row>
    <row r="485" spans="2:17" ht="15" x14ac:dyDescent="0.25">
      <c r="B485" s="41" t="s">
        <v>4392</v>
      </c>
      <c r="C485" s="3" t="s">
        <v>3640</v>
      </c>
      <c r="D485" s="3" t="s">
        <v>4395</v>
      </c>
      <c r="E485" s="3"/>
      <c r="F485" s="3" t="s">
        <v>531</v>
      </c>
      <c r="G485" s="3" t="s">
        <v>2433</v>
      </c>
      <c r="H485" s="3" t="s">
        <v>1948</v>
      </c>
      <c r="I485" s="8">
        <v>0.35999999999994869</v>
      </c>
      <c r="J485" s="3" t="s">
        <v>78</v>
      </c>
      <c r="K485" s="39">
        <v>2.3532999999999998E-2</v>
      </c>
      <c r="L485" s="39">
        <v>2.5000000000000269E-2</v>
      </c>
      <c r="M485" s="8">
        <v>21092099.358686998</v>
      </c>
      <c r="N485" s="8">
        <v>100.57</v>
      </c>
      <c r="O485" s="8">
        <v>21212.324323956</v>
      </c>
      <c r="P485" s="39">
        <v>2.4536184916386567E-3</v>
      </c>
      <c r="Q485" s="39">
        <v>3.5000664747227939E-4</v>
      </c>
    </row>
    <row r="486" spans="2:17" ht="15" x14ac:dyDescent="0.25">
      <c r="B486" s="41" t="s">
        <v>4392</v>
      </c>
      <c r="C486" s="3" t="s">
        <v>3640</v>
      </c>
      <c r="D486" s="3" t="s">
        <v>4396</v>
      </c>
      <c r="E486" s="3"/>
      <c r="F486" s="3" t="s">
        <v>531</v>
      </c>
      <c r="G486" s="3" t="s">
        <v>2433</v>
      </c>
      <c r="H486" s="3" t="s">
        <v>1948</v>
      </c>
      <c r="I486" s="8">
        <v>0.45000000000014923</v>
      </c>
      <c r="J486" s="3" t="s">
        <v>78</v>
      </c>
      <c r="K486" s="39">
        <v>2.3532999999999998E-2</v>
      </c>
      <c r="L486" s="39">
        <v>2.5000000000001132E-2</v>
      </c>
      <c r="M486" s="8">
        <v>12504601.761749998</v>
      </c>
      <c r="N486" s="8">
        <v>100.57</v>
      </c>
      <c r="O486" s="8">
        <v>12575.877990195999</v>
      </c>
      <c r="P486" s="39">
        <v>1.4546452483987814E-3</v>
      </c>
      <c r="Q486" s="39">
        <v>2.0750394097067261E-4</v>
      </c>
    </row>
    <row r="487" spans="2:17" ht="15" x14ac:dyDescent="0.25">
      <c r="B487" s="41" t="s">
        <v>4397</v>
      </c>
      <c r="C487" s="3" t="s">
        <v>3640</v>
      </c>
      <c r="D487" s="3" t="s">
        <v>4398</v>
      </c>
      <c r="E487" s="3"/>
      <c r="F487" s="3" t="s">
        <v>531</v>
      </c>
      <c r="G487" s="3" t="s">
        <v>4399</v>
      </c>
      <c r="H487" s="3" t="s">
        <v>77</v>
      </c>
      <c r="I487" s="8">
        <v>0</v>
      </c>
      <c r="J487" s="3" t="s">
        <v>53</v>
      </c>
      <c r="K487" s="39">
        <v>1.3125E-2</v>
      </c>
      <c r="L487" s="39">
        <v>0</v>
      </c>
      <c r="M487" s="8">
        <v>33568.076307363852</v>
      </c>
      <c r="N487" s="8">
        <v>100</v>
      </c>
      <c r="O487" s="8">
        <v>125.81314999998904</v>
      </c>
      <c r="P487" s="39">
        <v>1.455274144487107E-5</v>
      </c>
      <c r="Q487" s="39">
        <v>2.0759365247726311E-6</v>
      </c>
    </row>
    <row r="488" spans="2:17" ht="15" x14ac:dyDescent="0.25">
      <c r="B488" s="41" t="s">
        <v>4400</v>
      </c>
      <c r="C488" s="3" t="s">
        <v>3640</v>
      </c>
      <c r="D488" s="3" t="s">
        <v>4401</v>
      </c>
      <c r="E488" s="3"/>
      <c r="F488" s="3" t="s">
        <v>531</v>
      </c>
      <c r="G488" s="3" t="s">
        <v>4402</v>
      </c>
      <c r="H488" s="3" t="s">
        <v>1948</v>
      </c>
      <c r="I488" s="8">
        <v>2.4700000000000002</v>
      </c>
      <c r="J488" s="3" t="s">
        <v>78</v>
      </c>
      <c r="K488" s="39">
        <v>4.5999999999999999E-2</v>
      </c>
      <c r="L488" s="39">
        <v>2.1700000000000004E-2</v>
      </c>
      <c r="M488" s="8">
        <v>11360249.970000001</v>
      </c>
      <c r="N488" s="8">
        <v>110.99</v>
      </c>
      <c r="O488" s="8">
        <v>12608.74145</v>
      </c>
      <c r="P488" s="39">
        <v>1.4584465476549528E-3</v>
      </c>
      <c r="Q488" s="39">
        <v>2.0804619316400476E-4</v>
      </c>
    </row>
    <row r="489" spans="2:17" ht="15" x14ac:dyDescent="0.25">
      <c r="B489" s="41" t="s">
        <v>4403</v>
      </c>
      <c r="C489" s="3" t="s">
        <v>3640</v>
      </c>
      <c r="D489" s="3" t="s">
        <v>4404</v>
      </c>
      <c r="E489" s="3"/>
      <c r="F489" s="3" t="s">
        <v>531</v>
      </c>
      <c r="G489" s="3" t="s">
        <v>4405</v>
      </c>
      <c r="H489" s="3" t="s">
        <v>1948</v>
      </c>
      <c r="I489" s="8">
        <v>2.75</v>
      </c>
      <c r="J489" s="3" t="s">
        <v>78</v>
      </c>
      <c r="K489" s="39">
        <v>3.56E-2</v>
      </c>
      <c r="L489" s="39">
        <v>1.2699999999999998E-2</v>
      </c>
      <c r="M489" s="8">
        <v>12323854.43</v>
      </c>
      <c r="N489" s="8">
        <v>106.56</v>
      </c>
      <c r="O489" s="8">
        <v>13132.299290000001</v>
      </c>
      <c r="P489" s="39">
        <v>1.5190062099554027E-3</v>
      </c>
      <c r="Q489" s="39">
        <v>2.1668497887827361E-4</v>
      </c>
    </row>
    <row r="490" spans="2:17" ht="15" x14ac:dyDescent="0.25">
      <c r="B490" s="41" t="s">
        <v>4406</v>
      </c>
      <c r="C490" s="3" t="s">
        <v>3484</v>
      </c>
      <c r="D490" s="3" t="s">
        <v>4407</v>
      </c>
      <c r="E490" s="3"/>
      <c r="F490" s="3" t="s">
        <v>531</v>
      </c>
      <c r="G490" s="3" t="s">
        <v>2370</v>
      </c>
      <c r="H490" s="3" t="s">
        <v>1948</v>
      </c>
      <c r="I490" s="8">
        <v>5.8800000000005621</v>
      </c>
      <c r="J490" s="3" t="s">
        <v>78</v>
      </c>
      <c r="K490" s="39">
        <v>2.9333000000000001E-2</v>
      </c>
      <c r="L490" s="39">
        <v>1.9700000000008829E-2</v>
      </c>
      <c r="M490" s="8">
        <v>1418148.0834650001</v>
      </c>
      <c r="N490" s="8">
        <v>106.24</v>
      </c>
      <c r="O490" s="8">
        <v>1506.6405227959999</v>
      </c>
      <c r="P490" s="39">
        <v>1.7427232351004227E-4</v>
      </c>
      <c r="Q490" s="39">
        <v>2.4859802739022278E-5</v>
      </c>
    </row>
    <row r="491" spans="2:17" ht="15" x14ac:dyDescent="0.25">
      <c r="B491" s="41" t="s">
        <v>4408</v>
      </c>
      <c r="C491" s="3" t="s">
        <v>3484</v>
      </c>
      <c r="D491" s="3" t="s">
        <v>4409</v>
      </c>
      <c r="E491" s="3"/>
      <c r="F491" s="3" t="s">
        <v>531</v>
      </c>
      <c r="G491" s="3" t="s">
        <v>4410</v>
      </c>
      <c r="H491" s="3" t="s">
        <v>1948</v>
      </c>
      <c r="I491" s="8">
        <v>5.6500000000001025</v>
      </c>
      <c r="J491" s="3" t="s">
        <v>78</v>
      </c>
      <c r="K491" s="39">
        <v>2.4348000000000002E-2</v>
      </c>
      <c r="L491" s="39">
        <v>2.3000000000001748E-2</v>
      </c>
      <c r="M491" s="8">
        <v>12271418.442108</v>
      </c>
      <c r="N491" s="8">
        <v>102.4</v>
      </c>
      <c r="O491" s="8">
        <v>12565.932484716001</v>
      </c>
      <c r="P491" s="39">
        <v>1.4534948569668129E-3</v>
      </c>
      <c r="Q491" s="39">
        <v>2.0733983858484681E-4</v>
      </c>
    </row>
    <row r="492" spans="2:17" ht="15" x14ac:dyDescent="0.25">
      <c r="B492" s="41" t="s">
        <v>4411</v>
      </c>
      <c r="C492" s="3" t="s">
        <v>3640</v>
      </c>
      <c r="D492" s="3" t="s">
        <v>4412</v>
      </c>
      <c r="E492" s="3"/>
      <c r="F492" s="3" t="s">
        <v>524</v>
      </c>
      <c r="G492" s="3" t="s">
        <v>4413</v>
      </c>
      <c r="H492" s="3" t="s">
        <v>263</v>
      </c>
      <c r="I492" s="8">
        <v>0</v>
      </c>
      <c r="J492" s="3" t="s">
        <v>78</v>
      </c>
      <c r="K492" s="39">
        <v>5.0000000000000001E-3</v>
      </c>
      <c r="L492" s="39">
        <v>0</v>
      </c>
      <c r="M492" s="8">
        <v>-9.7861629910767078E-10</v>
      </c>
      <c r="N492" s="8">
        <v>100</v>
      </c>
      <c r="O492" s="8">
        <v>9.5923269327613525E-13</v>
      </c>
      <c r="P492" s="39">
        <v>1.1095394536037073E-19</v>
      </c>
      <c r="Q492" s="39">
        <v>1.5827488491688866E-20</v>
      </c>
    </row>
    <row r="493" spans="2:17" ht="15" x14ac:dyDescent="0.25">
      <c r="B493" s="41" t="s">
        <v>4411</v>
      </c>
      <c r="C493" s="3" t="s">
        <v>3640</v>
      </c>
      <c r="D493" s="3" t="s">
        <v>4414</v>
      </c>
      <c r="E493" s="3"/>
      <c r="F493" s="3" t="s">
        <v>524</v>
      </c>
      <c r="G493" s="3" t="s">
        <v>4413</v>
      </c>
      <c r="H493" s="3" t="s">
        <v>263</v>
      </c>
      <c r="I493" s="8">
        <v>1.790000000000058</v>
      </c>
      <c r="J493" s="3" t="s">
        <v>78</v>
      </c>
      <c r="K493" s="39">
        <v>5.1799999999999999E-2</v>
      </c>
      <c r="L493" s="39">
        <v>6.2800000000000814E-2</v>
      </c>
      <c r="M493" s="8">
        <v>15180589.49904</v>
      </c>
      <c r="N493" s="8">
        <v>100.45</v>
      </c>
      <c r="O493" s="8">
        <v>15248.902152122999</v>
      </c>
      <c r="P493" s="39">
        <v>1.7638325591403073E-3</v>
      </c>
      <c r="Q493" s="39">
        <v>2.5160925499662692E-4</v>
      </c>
    </row>
    <row r="494" spans="2:17" ht="15" x14ac:dyDescent="0.25">
      <c r="B494" s="41" t="s">
        <v>4411</v>
      </c>
      <c r="C494" s="3" t="s">
        <v>3640</v>
      </c>
      <c r="D494" s="3" t="s">
        <v>4415</v>
      </c>
      <c r="E494" s="3"/>
      <c r="F494" s="3" t="s">
        <v>524</v>
      </c>
      <c r="G494" s="3" t="s">
        <v>4413</v>
      </c>
      <c r="H494" s="3" t="s">
        <v>263</v>
      </c>
      <c r="I494" s="8">
        <v>1.8800000000001844</v>
      </c>
      <c r="J494" s="3" t="s">
        <v>78</v>
      </c>
      <c r="K494" s="39">
        <v>3.9100000000000003E-2</v>
      </c>
      <c r="L494" s="39">
        <v>4.5999999999999937E-2</v>
      </c>
      <c r="M494" s="8">
        <v>17458146.323881</v>
      </c>
      <c r="N494" s="8">
        <v>100.78</v>
      </c>
      <c r="O494" s="8">
        <v>17594.319864935995</v>
      </c>
      <c r="P494" s="39">
        <v>2.0351258027701772E-3</v>
      </c>
      <c r="Q494" s="39">
        <v>2.9030901170630003E-4</v>
      </c>
    </row>
    <row r="495" spans="2:17" ht="15" x14ac:dyDescent="0.25">
      <c r="B495" s="41" t="s">
        <v>4411</v>
      </c>
      <c r="C495" s="3" t="s">
        <v>3640</v>
      </c>
      <c r="D495" s="3" t="s">
        <v>4416</v>
      </c>
      <c r="E495" s="3"/>
      <c r="F495" s="3" t="s">
        <v>524</v>
      </c>
      <c r="G495" s="3" t="s">
        <v>4413</v>
      </c>
      <c r="H495" s="3" t="s">
        <v>263</v>
      </c>
      <c r="I495" s="8">
        <v>3.23000000000002</v>
      </c>
      <c r="J495" s="3" t="s">
        <v>78</v>
      </c>
      <c r="K495" s="39">
        <v>5.1799999999999999E-2</v>
      </c>
      <c r="L495" s="39">
        <v>5.3600000000001119E-2</v>
      </c>
      <c r="M495" s="8">
        <v>17203979.421804998</v>
      </c>
      <c r="N495" s="8">
        <v>101.86</v>
      </c>
      <c r="O495" s="8">
        <v>17523.973439501002</v>
      </c>
      <c r="P495" s="39">
        <v>2.0269888684280482E-3</v>
      </c>
      <c r="Q495" s="39">
        <v>2.8914828475567751E-4</v>
      </c>
    </row>
    <row r="496" spans="2:17" ht="15" x14ac:dyDescent="0.25">
      <c r="B496" s="41" t="s">
        <v>4411</v>
      </c>
      <c r="C496" s="3" t="s">
        <v>3640</v>
      </c>
      <c r="D496" s="3" t="s">
        <v>4417</v>
      </c>
      <c r="E496" s="3"/>
      <c r="F496" s="3" t="s">
        <v>524</v>
      </c>
      <c r="G496" s="3" t="s">
        <v>4413</v>
      </c>
      <c r="H496" s="3" t="s">
        <v>263</v>
      </c>
      <c r="I496" s="8">
        <v>3.3099999999999659</v>
      </c>
      <c r="J496" s="3" t="s">
        <v>78</v>
      </c>
      <c r="K496" s="39">
        <v>3.9100000000000003E-2</v>
      </c>
      <c r="L496" s="39">
        <v>3.8900000000000261E-2</v>
      </c>
      <c r="M496" s="8">
        <v>19785552.299690999</v>
      </c>
      <c r="N496" s="8">
        <v>102.17</v>
      </c>
      <c r="O496" s="8">
        <v>20214.898784911002</v>
      </c>
      <c r="P496" s="39">
        <v>2.3382467997270064E-3</v>
      </c>
      <c r="Q496" s="39">
        <v>3.3354897109071893E-4</v>
      </c>
    </row>
    <row r="497" spans="2:17" ht="15" x14ac:dyDescent="0.25">
      <c r="B497" s="41" t="s">
        <v>4411</v>
      </c>
      <c r="C497" s="3" t="s">
        <v>3640</v>
      </c>
      <c r="D497" s="3" t="s">
        <v>4418</v>
      </c>
      <c r="E497" s="3"/>
      <c r="F497" s="3" t="s">
        <v>524</v>
      </c>
      <c r="G497" s="3" t="s">
        <v>4419</v>
      </c>
      <c r="H497" s="3" t="s">
        <v>263</v>
      </c>
      <c r="I497" s="8">
        <v>2.7899999999999494</v>
      </c>
      <c r="J497" s="3" t="s">
        <v>78</v>
      </c>
      <c r="K497" s="39">
        <v>4.1304E-2</v>
      </c>
      <c r="L497" s="39">
        <v>4.7599999999998324E-2</v>
      </c>
      <c r="M497" s="8">
        <v>14012019.359927</v>
      </c>
      <c r="N497" s="8">
        <v>100.51</v>
      </c>
      <c r="O497" s="8">
        <v>14083.480659901998</v>
      </c>
      <c r="P497" s="39">
        <v>1.6290288629401126E-3</v>
      </c>
      <c r="Q497" s="39">
        <v>2.3237961928321532E-4</v>
      </c>
    </row>
    <row r="498" spans="2:17" ht="15" x14ac:dyDescent="0.25">
      <c r="B498" s="41" t="s">
        <v>4411</v>
      </c>
      <c r="C498" s="3" t="s">
        <v>3640</v>
      </c>
      <c r="D498" s="3" t="s">
        <v>4420</v>
      </c>
      <c r="E498" s="3"/>
      <c r="F498" s="3" t="s">
        <v>524</v>
      </c>
      <c r="G498" s="3" t="s">
        <v>2382</v>
      </c>
      <c r="H498" s="3" t="s">
        <v>263</v>
      </c>
      <c r="I498" s="8">
        <v>1.6700000000000002</v>
      </c>
      <c r="J498" s="3" t="s">
        <v>78</v>
      </c>
      <c r="K498" s="39">
        <v>4.8000000000000001E-2</v>
      </c>
      <c r="L498" s="39">
        <v>2.87E-2</v>
      </c>
      <c r="M498" s="8">
        <v>5126665.7199999988</v>
      </c>
      <c r="N498" s="8">
        <v>105.36</v>
      </c>
      <c r="O498" s="8">
        <v>5401.4549900000002</v>
      </c>
      <c r="P498" s="39">
        <v>6.2478348165979079E-4</v>
      </c>
      <c r="Q498" s="39">
        <v>8.9124846652813039E-5</v>
      </c>
    </row>
    <row r="499" spans="2:17" ht="15" x14ac:dyDescent="0.25">
      <c r="B499" s="41" t="s">
        <v>4411</v>
      </c>
      <c r="C499" s="3" t="s">
        <v>3640</v>
      </c>
      <c r="D499" s="3" t="s">
        <v>4421</v>
      </c>
      <c r="E499" s="3"/>
      <c r="F499" s="3" t="s">
        <v>524</v>
      </c>
      <c r="G499" s="3" t="s">
        <v>2382</v>
      </c>
      <c r="H499" s="3" t="s">
        <v>263</v>
      </c>
      <c r="I499" s="8">
        <v>1.69</v>
      </c>
      <c r="J499" s="3" t="s">
        <v>78</v>
      </c>
      <c r="K499" s="39">
        <v>3.7477000000000003E-2</v>
      </c>
      <c r="L499" s="39">
        <v>2.6599999999999999E-2</v>
      </c>
      <c r="M499" s="8">
        <v>3834827.3200000003</v>
      </c>
      <c r="N499" s="8">
        <v>104.31</v>
      </c>
      <c r="O499" s="8">
        <v>4000.1083799999997</v>
      </c>
      <c r="P499" s="39">
        <v>4.6269045012868002E-4</v>
      </c>
      <c r="Q499" s="39">
        <v>6.6002409836267526E-5</v>
      </c>
    </row>
    <row r="500" spans="2:17" ht="15" x14ac:dyDescent="0.25">
      <c r="B500" s="41" t="s">
        <v>4411</v>
      </c>
      <c r="C500" s="3" t="s">
        <v>3640</v>
      </c>
      <c r="D500" s="3" t="s">
        <v>4422</v>
      </c>
      <c r="E500" s="3"/>
      <c r="F500" s="3" t="s">
        <v>524</v>
      </c>
      <c r="G500" s="3" t="s">
        <v>2382</v>
      </c>
      <c r="H500" s="3" t="s">
        <v>263</v>
      </c>
      <c r="I500" s="8">
        <v>3.27</v>
      </c>
      <c r="J500" s="3" t="s">
        <v>78</v>
      </c>
      <c r="K500" s="39">
        <v>4.8000000000000001E-2</v>
      </c>
      <c r="L500" s="39">
        <v>2.8699999999999996E-2</v>
      </c>
      <c r="M500" s="8">
        <v>5809988.4799999995</v>
      </c>
      <c r="N500" s="8">
        <v>108.64</v>
      </c>
      <c r="O500" s="8">
        <v>6311.9714899999999</v>
      </c>
      <c r="P500" s="39">
        <v>7.301024503509816E-4</v>
      </c>
      <c r="Q500" s="39">
        <v>1.0414851038556517E-4</v>
      </c>
    </row>
    <row r="501" spans="2:17" ht="15" x14ac:dyDescent="0.25">
      <c r="B501" s="41" t="s">
        <v>4411</v>
      </c>
      <c r="C501" s="3" t="s">
        <v>3640</v>
      </c>
      <c r="D501" s="3" t="s">
        <v>4423</v>
      </c>
      <c r="E501" s="3"/>
      <c r="F501" s="3" t="s">
        <v>524</v>
      </c>
      <c r="G501" s="3" t="s">
        <v>2382</v>
      </c>
      <c r="H501" s="3" t="s">
        <v>263</v>
      </c>
      <c r="I501" s="8">
        <v>3.33</v>
      </c>
      <c r="J501" s="3" t="s">
        <v>78</v>
      </c>
      <c r="K501" s="39">
        <v>3.7477000000000003E-2</v>
      </c>
      <c r="L501" s="39">
        <v>2.4000000000000004E-2</v>
      </c>
      <c r="M501" s="8">
        <v>4346059.05</v>
      </c>
      <c r="N501" s="8">
        <v>107.09</v>
      </c>
      <c r="O501" s="8">
        <v>4654.19463</v>
      </c>
      <c r="P501" s="39">
        <v>5.3834826553904162E-4</v>
      </c>
      <c r="Q501" s="39">
        <v>7.6794934598000956E-5</v>
      </c>
    </row>
    <row r="502" spans="2:17" ht="15" x14ac:dyDescent="0.25">
      <c r="B502" s="41" t="s">
        <v>4424</v>
      </c>
      <c r="C502" s="3" t="s">
        <v>3640</v>
      </c>
      <c r="D502" s="3" t="s">
        <v>4425</v>
      </c>
      <c r="E502" s="3"/>
      <c r="F502" s="3" t="s">
        <v>531</v>
      </c>
      <c r="G502" s="3" t="s">
        <v>4426</v>
      </c>
      <c r="H502" s="3" t="s">
        <v>1948</v>
      </c>
      <c r="I502" s="8">
        <v>3.4199999999998814</v>
      </c>
      <c r="J502" s="3" t="s">
        <v>78</v>
      </c>
      <c r="K502" s="39">
        <v>0.02</v>
      </c>
      <c r="L502" s="39">
        <v>2.8899999999998236E-2</v>
      </c>
      <c r="M502" s="8">
        <v>6145586.8964150008</v>
      </c>
      <c r="N502" s="8">
        <v>97.27</v>
      </c>
      <c r="O502" s="8">
        <v>5977.8123729810004</v>
      </c>
      <c r="P502" s="39">
        <v>6.914504395601832E-4</v>
      </c>
      <c r="Q502" s="39">
        <v>9.8634833030649769E-5</v>
      </c>
    </row>
    <row r="503" spans="2:17" ht="15" x14ac:dyDescent="0.25">
      <c r="B503" s="41" t="s">
        <v>4427</v>
      </c>
      <c r="C503" s="3" t="s">
        <v>3640</v>
      </c>
      <c r="D503" s="3" t="s">
        <v>4428</v>
      </c>
      <c r="E503" s="3"/>
      <c r="F503" s="3" t="s">
        <v>524</v>
      </c>
      <c r="G503" s="3" t="s">
        <v>2352</v>
      </c>
      <c r="H503" s="3" t="s">
        <v>263</v>
      </c>
      <c r="I503" s="8">
        <v>4.18</v>
      </c>
      <c r="J503" s="3" t="s">
        <v>78</v>
      </c>
      <c r="K503" s="39">
        <v>0.03</v>
      </c>
      <c r="L503" s="39">
        <v>3.4400000000000007E-2</v>
      </c>
      <c r="M503" s="8">
        <v>62576409.060000002</v>
      </c>
      <c r="N503" s="8">
        <v>98.92</v>
      </c>
      <c r="O503" s="8">
        <v>61900.583840000007</v>
      </c>
      <c r="P503" s="39">
        <v>7.1600082496159024E-3</v>
      </c>
      <c r="Q503" s="39">
        <v>1.0213692519280989E-3</v>
      </c>
    </row>
    <row r="504" spans="2:17" ht="15" x14ac:dyDescent="0.25">
      <c r="B504" s="41" t="s">
        <v>4427</v>
      </c>
      <c r="C504" s="3" t="s">
        <v>3640</v>
      </c>
      <c r="D504" s="3" t="s">
        <v>4428</v>
      </c>
      <c r="E504" s="3"/>
      <c r="F504" s="3" t="s">
        <v>524</v>
      </c>
      <c r="G504" s="3" t="s">
        <v>4429</v>
      </c>
      <c r="H504" s="3" t="s">
        <v>263</v>
      </c>
      <c r="I504" s="8">
        <v>4.17</v>
      </c>
      <c r="J504" s="3" t="s">
        <v>78</v>
      </c>
      <c r="K504" s="39">
        <v>0.03</v>
      </c>
      <c r="L504" s="39">
        <v>3.6600000000000001E-2</v>
      </c>
      <c r="M504" s="8">
        <v>4276804.84</v>
      </c>
      <c r="N504" s="8">
        <v>98.92</v>
      </c>
      <c r="O504" s="8">
        <v>4230.6153599999998</v>
      </c>
      <c r="P504" s="39">
        <v>4.8935307228843326E-4</v>
      </c>
      <c r="Q504" s="39">
        <v>6.9805810824137852E-5</v>
      </c>
    </row>
    <row r="505" spans="2:17" ht="15" x14ac:dyDescent="0.25">
      <c r="B505" s="41" t="s">
        <v>4427</v>
      </c>
      <c r="C505" s="3" t="s">
        <v>3640</v>
      </c>
      <c r="D505" s="3" t="s">
        <v>4430</v>
      </c>
      <c r="E505" s="3"/>
      <c r="F505" s="3" t="s">
        <v>524</v>
      </c>
      <c r="G505" s="3" t="s">
        <v>4431</v>
      </c>
      <c r="H505" s="3" t="s">
        <v>263</v>
      </c>
      <c r="I505" s="8">
        <v>4.0900000000000567</v>
      </c>
      <c r="J505" s="3" t="s">
        <v>78</v>
      </c>
      <c r="K505" s="39">
        <v>0.03</v>
      </c>
      <c r="L505" s="39">
        <v>3.6599999999999744E-2</v>
      </c>
      <c r="M505" s="8">
        <v>17756089.150752004</v>
      </c>
      <c r="N505" s="8">
        <v>99.37</v>
      </c>
      <c r="O505" s="8">
        <v>17644.225790186996</v>
      </c>
      <c r="P505" s="39">
        <v>2.0408983951164059E-3</v>
      </c>
      <c r="Q505" s="39">
        <v>2.9113246722769137E-4</v>
      </c>
    </row>
    <row r="506" spans="2:17" ht="15" x14ac:dyDescent="0.25">
      <c r="B506" s="41" t="s">
        <v>4432</v>
      </c>
      <c r="C506" s="3" t="s">
        <v>3640</v>
      </c>
      <c r="D506" s="3" t="s">
        <v>4433</v>
      </c>
      <c r="E506" s="3"/>
      <c r="F506" s="3" t="s">
        <v>531</v>
      </c>
      <c r="G506" s="3" t="s">
        <v>4434</v>
      </c>
      <c r="H506" s="3" t="s">
        <v>1948</v>
      </c>
      <c r="I506" s="8">
        <v>3.5500000000000003</v>
      </c>
      <c r="J506" s="3" t="s">
        <v>78</v>
      </c>
      <c r="K506" s="39">
        <v>2.8199999999999999E-2</v>
      </c>
      <c r="L506" s="39">
        <v>2.8500000000000004E-2</v>
      </c>
      <c r="M506" s="8">
        <v>27964832.510000002</v>
      </c>
      <c r="N506" s="8">
        <v>100</v>
      </c>
      <c r="O506" s="8">
        <v>27964.832510000004</v>
      </c>
      <c r="P506" s="39">
        <v>3.2346775918669106E-3</v>
      </c>
      <c r="Q506" s="39">
        <v>4.614240817964033E-4</v>
      </c>
    </row>
    <row r="507" spans="2:17" ht="15" x14ac:dyDescent="0.25">
      <c r="B507" s="41" t="s">
        <v>4432</v>
      </c>
      <c r="C507" s="3" t="s">
        <v>3484</v>
      </c>
      <c r="D507" s="3" t="s">
        <v>4435</v>
      </c>
      <c r="E507" s="3"/>
      <c r="F507" s="3" t="s">
        <v>567</v>
      </c>
      <c r="G507" s="3" t="s">
        <v>2427</v>
      </c>
      <c r="H507" s="3" t="s">
        <v>263</v>
      </c>
      <c r="I507" s="8">
        <v>18.500000000000004</v>
      </c>
      <c r="J507" s="3" t="s">
        <v>78</v>
      </c>
      <c r="K507" s="39">
        <v>3.4680000000000002E-2</v>
      </c>
      <c r="L507" s="39">
        <v>4.200000000000001E-2</v>
      </c>
      <c r="M507" s="8">
        <v>816361.91999999993</v>
      </c>
      <c r="N507" s="8">
        <v>89.76</v>
      </c>
      <c r="O507" s="8">
        <v>732.76644999999996</v>
      </c>
      <c r="P507" s="39">
        <v>8.4758713110092017E-5</v>
      </c>
      <c r="Q507" s="39">
        <v>1.2090760287641716E-5</v>
      </c>
    </row>
    <row r="508" spans="2:17" ht="15" x14ac:dyDescent="0.25">
      <c r="B508" s="41" t="s">
        <v>4432</v>
      </c>
      <c r="C508" s="3" t="s">
        <v>3484</v>
      </c>
      <c r="D508" s="3" t="s">
        <v>4436</v>
      </c>
      <c r="E508" s="3"/>
      <c r="F508" s="3" t="s">
        <v>567</v>
      </c>
      <c r="G508" s="3" t="s">
        <v>2427</v>
      </c>
      <c r="H508" s="3" t="s">
        <v>263</v>
      </c>
      <c r="I508" s="8">
        <v>8.7500000000000018</v>
      </c>
      <c r="J508" s="3" t="s">
        <v>78</v>
      </c>
      <c r="K508" s="39">
        <v>2.6429999999999999E-2</v>
      </c>
      <c r="L508" s="39">
        <v>3.3200000000000007E-2</v>
      </c>
      <c r="M508" s="8">
        <v>762906.39999999991</v>
      </c>
      <c r="N508" s="8">
        <v>96</v>
      </c>
      <c r="O508" s="8">
        <v>732.39016000000004</v>
      </c>
      <c r="P508" s="39">
        <v>8.4715187842039427E-5</v>
      </c>
      <c r="Q508" s="39">
        <v>1.208455144417101E-5</v>
      </c>
    </row>
    <row r="509" spans="2:17" ht="15" x14ac:dyDescent="0.25">
      <c r="B509" s="41" t="s">
        <v>4437</v>
      </c>
      <c r="C509" s="3" t="s">
        <v>3484</v>
      </c>
      <c r="D509" s="3" t="s">
        <v>4438</v>
      </c>
      <c r="E509" s="3"/>
      <c r="F509" s="3" t="s">
        <v>524</v>
      </c>
      <c r="G509" s="3" t="s">
        <v>2436</v>
      </c>
      <c r="H509" s="3" t="s">
        <v>263</v>
      </c>
      <c r="I509" s="8">
        <v>0</v>
      </c>
      <c r="J509" s="3" t="s">
        <v>78</v>
      </c>
      <c r="K509" s="39">
        <v>0</v>
      </c>
      <c r="L509" s="39">
        <v>0</v>
      </c>
      <c r="M509" s="8">
        <v>-128139632.05031797</v>
      </c>
      <c r="N509" s="8">
        <v>103.09650000000001</v>
      </c>
      <c r="O509" s="8">
        <v>-132107.52593752398</v>
      </c>
      <c r="P509" s="39">
        <v>-1.5280808626845069E-2</v>
      </c>
      <c r="Q509" s="39">
        <v>-2.1797947058083966E-3</v>
      </c>
    </row>
    <row r="510" spans="2:17" ht="15" x14ac:dyDescent="0.25">
      <c r="B510" s="41" t="s">
        <v>4437</v>
      </c>
      <c r="C510" s="3" t="s">
        <v>3484</v>
      </c>
      <c r="D510" s="3" t="s">
        <v>4439</v>
      </c>
      <c r="E510" s="3"/>
      <c r="F510" s="3" t="s">
        <v>524</v>
      </c>
      <c r="G510" s="3" t="s">
        <v>2436</v>
      </c>
      <c r="H510" s="3" t="s">
        <v>263</v>
      </c>
      <c r="I510" s="8">
        <v>0</v>
      </c>
      <c r="J510" s="3" t="s">
        <v>78</v>
      </c>
      <c r="K510" s="39">
        <v>0</v>
      </c>
      <c r="L510" s="39">
        <v>0</v>
      </c>
      <c r="M510" s="8">
        <v>128139632.05031797</v>
      </c>
      <c r="N510" s="8">
        <v>103.09650000000001</v>
      </c>
      <c r="O510" s="8">
        <v>132107.52593752398</v>
      </c>
      <c r="P510" s="39">
        <v>1.5280808626845069E-2</v>
      </c>
      <c r="Q510" s="39">
        <v>2.1797947058083966E-3</v>
      </c>
    </row>
    <row r="511" spans="2:17" ht="15" x14ac:dyDescent="0.25">
      <c r="B511" s="41" t="s">
        <v>4437</v>
      </c>
      <c r="C511" s="3" t="s">
        <v>3484</v>
      </c>
      <c r="D511" s="3" t="s">
        <v>4440</v>
      </c>
      <c r="E511" s="3"/>
      <c r="F511" s="3" t="s">
        <v>524</v>
      </c>
      <c r="G511" s="3" t="s">
        <v>2436</v>
      </c>
      <c r="H511" s="3" t="s">
        <v>263</v>
      </c>
      <c r="I511" s="8">
        <v>0</v>
      </c>
      <c r="J511" s="3" t="s">
        <v>78</v>
      </c>
      <c r="K511" s="39">
        <v>0</v>
      </c>
      <c r="L511" s="39">
        <v>0</v>
      </c>
      <c r="M511" s="8">
        <v>-38989218.759335004</v>
      </c>
      <c r="N511" s="8">
        <v>103.09650000000001</v>
      </c>
      <c r="O511" s="8">
        <v>-40196.53518585601</v>
      </c>
      <c r="P511" s="39">
        <v>-4.6495122611545448E-3</v>
      </c>
      <c r="Q511" s="39">
        <v>-6.6324907659997374E-4</v>
      </c>
    </row>
    <row r="512" spans="2:17" ht="15" x14ac:dyDescent="0.25">
      <c r="B512" s="41" t="s">
        <v>4437</v>
      </c>
      <c r="C512" s="3" t="s">
        <v>3484</v>
      </c>
      <c r="D512" s="3" t="s">
        <v>4441</v>
      </c>
      <c r="E512" s="3"/>
      <c r="F512" s="3" t="s">
        <v>524</v>
      </c>
      <c r="G512" s="3" t="s">
        <v>2436</v>
      </c>
      <c r="H512" s="3" t="s">
        <v>263</v>
      </c>
      <c r="I512" s="8">
        <v>0</v>
      </c>
      <c r="J512" s="3" t="s">
        <v>78</v>
      </c>
      <c r="K512" s="39">
        <v>0</v>
      </c>
      <c r="L512" s="39">
        <v>0</v>
      </c>
      <c r="M512" s="8">
        <v>38989218.759335004</v>
      </c>
      <c r="N512" s="8">
        <v>103.09650000000001</v>
      </c>
      <c r="O512" s="8">
        <v>40196.53518585601</v>
      </c>
      <c r="P512" s="39">
        <v>4.6495122611545448E-3</v>
      </c>
      <c r="Q512" s="39">
        <v>6.6324907659997374E-4</v>
      </c>
    </row>
    <row r="513" spans="2:17" ht="15" x14ac:dyDescent="0.25">
      <c r="B513" s="41" t="s">
        <v>4437</v>
      </c>
      <c r="C513" s="3" t="s">
        <v>3484</v>
      </c>
      <c r="D513" s="3" t="s">
        <v>4442</v>
      </c>
      <c r="E513" s="3"/>
      <c r="F513" s="3" t="s">
        <v>524</v>
      </c>
      <c r="G513" s="3" t="s">
        <v>2436</v>
      </c>
      <c r="H513" s="3" t="s">
        <v>263</v>
      </c>
      <c r="I513" s="8">
        <v>0</v>
      </c>
      <c r="J513" s="3" t="s">
        <v>78</v>
      </c>
      <c r="K513" s="39">
        <v>0</v>
      </c>
      <c r="L513" s="39">
        <v>0</v>
      </c>
      <c r="M513" s="8">
        <v>-19382216.429113999</v>
      </c>
      <c r="N513" s="8">
        <v>103.09650000000001</v>
      </c>
      <c r="O513" s="8">
        <v>-19982.394352206997</v>
      </c>
      <c r="P513" s="39">
        <v>-2.3113531332547171E-3</v>
      </c>
      <c r="Q513" s="39">
        <v>-3.2971261182285363E-4</v>
      </c>
    </row>
    <row r="514" spans="2:17" ht="15" x14ac:dyDescent="0.25">
      <c r="B514" s="41" t="s">
        <v>4437</v>
      </c>
      <c r="C514" s="3" t="s">
        <v>3484</v>
      </c>
      <c r="D514" s="3" t="s">
        <v>4443</v>
      </c>
      <c r="E514" s="3"/>
      <c r="F514" s="3" t="s">
        <v>524</v>
      </c>
      <c r="G514" s="3" t="s">
        <v>2436</v>
      </c>
      <c r="H514" s="3" t="s">
        <v>263</v>
      </c>
      <c r="I514" s="8">
        <v>0</v>
      </c>
      <c r="J514" s="3" t="s">
        <v>78</v>
      </c>
      <c r="K514" s="39">
        <v>0</v>
      </c>
      <c r="L514" s="39">
        <v>0</v>
      </c>
      <c r="M514" s="8">
        <v>19382216.429113999</v>
      </c>
      <c r="N514" s="8">
        <v>103.09650000000001</v>
      </c>
      <c r="O514" s="8">
        <v>19982.394352206997</v>
      </c>
      <c r="P514" s="39">
        <v>2.3113531332547171E-3</v>
      </c>
      <c r="Q514" s="39">
        <v>3.2971261182285363E-4</v>
      </c>
    </row>
    <row r="515" spans="2:17" ht="15" x14ac:dyDescent="0.25">
      <c r="B515" s="41" t="s">
        <v>4437</v>
      </c>
      <c r="C515" s="3" t="s">
        <v>3484</v>
      </c>
      <c r="D515" s="3" t="s">
        <v>4444</v>
      </c>
      <c r="E515" s="3"/>
      <c r="F515" s="3" t="s">
        <v>524</v>
      </c>
      <c r="G515" s="3" t="s">
        <v>2436</v>
      </c>
      <c r="H515" s="3" t="s">
        <v>263</v>
      </c>
      <c r="I515" s="8">
        <v>0</v>
      </c>
      <c r="J515" s="3" t="s">
        <v>78</v>
      </c>
      <c r="K515" s="39">
        <v>6.2179999999999999E-2</v>
      </c>
      <c r="L515" s="39">
        <v>0</v>
      </c>
      <c r="M515" s="8">
        <v>39294.701226000194</v>
      </c>
      <c r="N515" s="8">
        <v>100</v>
      </c>
      <c r="O515" s="8">
        <v>39.294701225999816</v>
      </c>
      <c r="P515" s="39">
        <v>4.5451975973535623E-6</v>
      </c>
      <c r="Q515" s="39">
        <v>6.4836867612875133E-7</v>
      </c>
    </row>
    <row r="516" spans="2:17" ht="15" x14ac:dyDescent="0.25">
      <c r="B516" s="41" t="s">
        <v>4437</v>
      </c>
      <c r="C516" s="3" t="s">
        <v>3484</v>
      </c>
      <c r="D516" s="3" t="s">
        <v>4445</v>
      </c>
      <c r="E516" s="3"/>
      <c r="F516" s="3" t="s">
        <v>524</v>
      </c>
      <c r="G516" s="3" t="s">
        <v>4446</v>
      </c>
      <c r="H516" s="3" t="s">
        <v>263</v>
      </c>
      <c r="I516" s="8">
        <v>11.96000000000036</v>
      </c>
      <c r="J516" s="3" t="s">
        <v>78</v>
      </c>
      <c r="K516" s="39">
        <v>2.6581999999999998E-2</v>
      </c>
      <c r="L516" s="39">
        <v>3.5799999999996723E-2</v>
      </c>
      <c r="M516" s="8">
        <v>3027970.167229</v>
      </c>
      <c r="N516" s="8">
        <v>90.38</v>
      </c>
      <c r="O516" s="8">
        <v>2736.6794365639998</v>
      </c>
      <c r="P516" s="39">
        <v>3.1655028316050266E-4</v>
      </c>
      <c r="Q516" s="39">
        <v>4.5155635948689682E-5</v>
      </c>
    </row>
    <row r="517" spans="2:17" ht="15" x14ac:dyDescent="0.25">
      <c r="B517" s="41" t="s">
        <v>4437</v>
      </c>
      <c r="C517" s="3" t="s">
        <v>3484</v>
      </c>
      <c r="D517" s="3" t="s">
        <v>4447</v>
      </c>
      <c r="E517" s="3"/>
      <c r="F517" s="3" t="s">
        <v>524</v>
      </c>
      <c r="G517" s="3" t="s">
        <v>4448</v>
      </c>
      <c r="H517" s="3" t="s">
        <v>263</v>
      </c>
      <c r="I517" s="8">
        <v>12.070000000002416</v>
      </c>
      <c r="J517" s="3" t="s">
        <v>78</v>
      </c>
      <c r="K517" s="39">
        <v>2.75E-2</v>
      </c>
      <c r="L517" s="39">
        <v>3.2800000000019314E-2</v>
      </c>
      <c r="M517" s="8">
        <v>1077574.260217</v>
      </c>
      <c r="N517" s="8">
        <v>94.34</v>
      </c>
      <c r="O517" s="8">
        <v>1016.5835581719999</v>
      </c>
      <c r="P517" s="39">
        <v>1.1758768999254412E-4</v>
      </c>
      <c r="Q517" s="39">
        <v>1.6773786674069931E-5</v>
      </c>
    </row>
    <row r="518" spans="2:17" ht="15" x14ac:dyDescent="0.25">
      <c r="B518" s="41" t="s">
        <v>4437</v>
      </c>
      <c r="C518" s="3" t="s">
        <v>3484</v>
      </c>
      <c r="D518" s="3" t="s">
        <v>4449</v>
      </c>
      <c r="E518" s="3"/>
      <c r="F518" s="3" t="s">
        <v>524</v>
      </c>
      <c r="G518" s="3" t="s">
        <v>4450</v>
      </c>
      <c r="H518" s="3" t="s">
        <v>263</v>
      </c>
      <c r="I518" s="8">
        <v>0</v>
      </c>
      <c r="J518" s="3" t="s">
        <v>53</v>
      </c>
      <c r="K518" s="39">
        <v>2.5000000000000001E-3</v>
      </c>
      <c r="L518" s="39">
        <v>0</v>
      </c>
      <c r="M518" s="8">
        <v>1779.7758804718615</v>
      </c>
      <c r="N518" s="8">
        <v>100</v>
      </c>
      <c r="O518" s="8">
        <v>6.6705999999999221</v>
      </c>
      <c r="P518" s="39">
        <v>7.7158482306630336E-7</v>
      </c>
      <c r="Q518" s="39">
        <v>1.1006593652690007E-7</v>
      </c>
    </row>
    <row r="519" spans="2:17" ht="15" x14ac:dyDescent="0.25">
      <c r="B519" s="41" t="s">
        <v>4451</v>
      </c>
      <c r="C519" s="3" t="s">
        <v>3640</v>
      </c>
      <c r="D519" s="3" t="s">
        <v>4452</v>
      </c>
      <c r="E519" s="3"/>
      <c r="F519" s="3" t="s">
        <v>531</v>
      </c>
      <c r="G519" s="3" t="s">
        <v>4453</v>
      </c>
      <c r="H519" s="3" t="s">
        <v>1948</v>
      </c>
      <c r="I519" s="8">
        <v>2.4400000000000546</v>
      </c>
      <c r="J519" s="3" t="s">
        <v>78</v>
      </c>
      <c r="K519" s="39">
        <v>2.1499999999999998E-2</v>
      </c>
      <c r="L519" s="39">
        <v>2.6099999999998819E-2</v>
      </c>
      <c r="M519" s="8">
        <v>1494925.469913</v>
      </c>
      <c r="N519" s="8">
        <v>99.21</v>
      </c>
      <c r="O519" s="8">
        <v>1483.115559971</v>
      </c>
      <c r="P519" s="39">
        <v>1.7155120332910365E-4</v>
      </c>
      <c r="Q519" s="39">
        <v>2.447163719692799E-5</v>
      </c>
    </row>
    <row r="520" spans="2:17" ht="15" x14ac:dyDescent="0.25">
      <c r="B520" s="41" t="s">
        <v>4454</v>
      </c>
      <c r="C520" s="3" t="s">
        <v>3640</v>
      </c>
      <c r="D520" s="3" t="s">
        <v>4455</v>
      </c>
      <c r="E520" s="3"/>
      <c r="F520" s="3" t="s">
        <v>531</v>
      </c>
      <c r="G520" s="3" t="s">
        <v>4456</v>
      </c>
      <c r="H520" s="3" t="s">
        <v>1948</v>
      </c>
      <c r="I520" s="8">
        <v>2.9899999999993336</v>
      </c>
      <c r="J520" s="3" t="s">
        <v>78</v>
      </c>
      <c r="K520" s="39">
        <v>1.7500000000000002E-2</v>
      </c>
      <c r="L520" s="39">
        <v>2.5600000000011423E-2</v>
      </c>
      <c r="M520" s="8">
        <v>600890.746545</v>
      </c>
      <c r="N520" s="8">
        <v>97.83</v>
      </c>
      <c r="O520" s="8">
        <v>587.85141860199997</v>
      </c>
      <c r="P520" s="39">
        <v>6.7996467006162099E-5</v>
      </c>
      <c r="Q520" s="39">
        <v>9.6996397516110463E-6</v>
      </c>
    </row>
    <row r="521" spans="2:17" ht="15" x14ac:dyDescent="0.25">
      <c r="B521" s="41" t="s">
        <v>4454</v>
      </c>
      <c r="C521" s="3" t="s">
        <v>3640</v>
      </c>
      <c r="D521" s="3" t="s">
        <v>4457</v>
      </c>
      <c r="E521" s="3"/>
      <c r="F521" s="3" t="s">
        <v>531</v>
      </c>
      <c r="G521" s="3" t="s">
        <v>4458</v>
      </c>
      <c r="H521" s="3" t="s">
        <v>1948</v>
      </c>
      <c r="I521" s="8">
        <v>4.8500000000008709</v>
      </c>
      <c r="J521" s="3" t="s">
        <v>78</v>
      </c>
      <c r="K521" s="39">
        <v>1.55E-2</v>
      </c>
      <c r="L521" s="39">
        <v>2.5300000000006179E-2</v>
      </c>
      <c r="M521" s="8">
        <v>1086341.1284749999</v>
      </c>
      <c r="N521" s="8">
        <v>95.57</v>
      </c>
      <c r="O521" s="8">
        <v>1038.216215289</v>
      </c>
      <c r="P521" s="39">
        <v>1.2008992815913704E-4</v>
      </c>
      <c r="Q521" s="39">
        <v>1.7130728877941839E-5</v>
      </c>
    </row>
    <row r="522" spans="2:17" ht="15" x14ac:dyDescent="0.25">
      <c r="B522" s="41" t="s">
        <v>4459</v>
      </c>
      <c r="C522" s="3" t="s">
        <v>3484</v>
      </c>
      <c r="D522" s="3" t="s">
        <v>4460</v>
      </c>
      <c r="E522" s="3"/>
      <c r="F522" s="3" t="s">
        <v>531</v>
      </c>
      <c r="G522" s="3" t="s">
        <v>4461</v>
      </c>
      <c r="H522" s="3" t="s">
        <v>1948</v>
      </c>
      <c r="I522" s="8">
        <v>5.9099999999999717</v>
      </c>
      <c r="J522" s="3" t="s">
        <v>78</v>
      </c>
      <c r="K522" s="39">
        <v>2.9333000000000001E-2</v>
      </c>
      <c r="L522" s="39">
        <v>1.8400000000001158E-2</v>
      </c>
      <c r="M522" s="8">
        <v>18191100.426468998</v>
      </c>
      <c r="N522" s="8">
        <v>107.02</v>
      </c>
      <c r="O522" s="8">
        <v>19468.115675207999</v>
      </c>
      <c r="P522" s="39">
        <v>2.2518667868992094E-3</v>
      </c>
      <c r="Q522" s="39">
        <v>3.2122693373996597E-4</v>
      </c>
    </row>
    <row r="523" spans="2:17" ht="15" x14ac:dyDescent="0.25">
      <c r="B523" s="41" t="s">
        <v>4462</v>
      </c>
      <c r="C523" s="3" t="s">
        <v>3640</v>
      </c>
      <c r="D523" s="3" t="s">
        <v>4463</v>
      </c>
      <c r="E523" s="3"/>
      <c r="F523" s="3" t="s">
        <v>626</v>
      </c>
      <c r="G523" s="3" t="s">
        <v>4213</v>
      </c>
      <c r="H523" s="3" t="s">
        <v>627</v>
      </c>
      <c r="I523" s="8">
        <v>0</v>
      </c>
      <c r="J523" s="3" t="s">
        <v>78</v>
      </c>
      <c r="K523" s="39">
        <v>3.4999999999999996E-3</v>
      </c>
      <c r="L523" s="39">
        <v>0</v>
      </c>
      <c r="M523" s="8">
        <v>37976.559999985941</v>
      </c>
      <c r="N523" s="8">
        <v>100</v>
      </c>
      <c r="O523" s="8">
        <v>37.976559999996638</v>
      </c>
      <c r="P523" s="39">
        <v>4.3927288891950653E-6</v>
      </c>
      <c r="Q523" s="39">
        <v>6.2661914107721811E-7</v>
      </c>
    </row>
    <row r="524" spans="2:17" ht="15" x14ac:dyDescent="0.25">
      <c r="B524" s="41" t="s">
        <v>4462</v>
      </c>
      <c r="C524" s="3" t="s">
        <v>3640</v>
      </c>
      <c r="D524" s="3" t="s">
        <v>4464</v>
      </c>
      <c r="E524" s="3"/>
      <c r="F524" s="3" t="s">
        <v>626</v>
      </c>
      <c r="G524" s="3" t="s">
        <v>4465</v>
      </c>
      <c r="H524" s="3" t="s">
        <v>627</v>
      </c>
      <c r="I524" s="8">
        <v>0</v>
      </c>
      <c r="J524" s="3" t="s">
        <v>78</v>
      </c>
      <c r="K524" s="39">
        <v>5.2632000000000005E-2</v>
      </c>
      <c r="L524" s="39">
        <v>0</v>
      </c>
      <c r="M524" s="8">
        <v>44978.139999999985</v>
      </c>
      <c r="N524" s="8">
        <v>100</v>
      </c>
      <c r="O524" s="8">
        <v>44.978139999999769</v>
      </c>
      <c r="P524" s="39">
        <v>5.2025979962449627E-6</v>
      </c>
      <c r="Q524" s="39">
        <v>7.4214629903427845E-7</v>
      </c>
    </row>
    <row r="525" spans="2:17" ht="15" x14ac:dyDescent="0.25">
      <c r="B525" s="41" t="s">
        <v>4462</v>
      </c>
      <c r="C525" s="3" t="s">
        <v>3640</v>
      </c>
      <c r="D525" s="3" t="s">
        <v>4466</v>
      </c>
      <c r="E525" s="3"/>
      <c r="F525" s="3" t="s">
        <v>524</v>
      </c>
      <c r="G525" s="3" t="s">
        <v>4467</v>
      </c>
      <c r="H525" s="3" t="s">
        <v>263</v>
      </c>
      <c r="I525" s="8">
        <v>9.3500000000000014</v>
      </c>
      <c r="J525" s="3" t="s">
        <v>78</v>
      </c>
      <c r="K525" s="39">
        <v>2.8243000000000001E-2</v>
      </c>
      <c r="L525" s="39">
        <v>4.3100000000000006E-2</v>
      </c>
      <c r="M525" s="8">
        <v>13605988.970000001</v>
      </c>
      <c r="N525" s="8">
        <v>87.75</v>
      </c>
      <c r="O525" s="8">
        <v>11939.255329999998</v>
      </c>
      <c r="P525" s="39">
        <v>1.3810074373132215E-3</v>
      </c>
      <c r="Q525" s="39">
        <v>1.9699956815432624E-4</v>
      </c>
    </row>
    <row r="526" spans="2:17" ht="15" x14ac:dyDescent="0.25">
      <c r="B526" s="41" t="s">
        <v>4462</v>
      </c>
      <c r="C526" s="3" t="s">
        <v>3640</v>
      </c>
      <c r="D526" s="3" t="s">
        <v>4468</v>
      </c>
      <c r="E526" s="3"/>
      <c r="F526" s="3" t="s">
        <v>524</v>
      </c>
      <c r="G526" s="3" t="s">
        <v>4469</v>
      </c>
      <c r="H526" s="3" t="s">
        <v>263</v>
      </c>
      <c r="I526" s="8">
        <v>9.4</v>
      </c>
      <c r="J526" s="3" t="s">
        <v>78</v>
      </c>
      <c r="K526" s="39">
        <v>2.9805999999999999E-2</v>
      </c>
      <c r="L526" s="39">
        <v>0.04</v>
      </c>
      <c r="M526" s="8">
        <v>2166620.9700000002</v>
      </c>
      <c r="N526" s="8">
        <v>91.8</v>
      </c>
      <c r="O526" s="8">
        <v>1988.95805</v>
      </c>
      <c r="P526" s="39">
        <v>2.3006174033753601E-4</v>
      </c>
      <c r="Q526" s="39">
        <v>3.2818116883933904E-5</v>
      </c>
    </row>
    <row r="527" spans="2:17" ht="15" x14ac:dyDescent="0.25">
      <c r="B527" s="41" t="s">
        <v>4462</v>
      </c>
      <c r="C527" s="3" t="s">
        <v>3640</v>
      </c>
      <c r="D527" s="3" t="s">
        <v>4470</v>
      </c>
      <c r="E527" s="3"/>
      <c r="F527" s="3" t="s">
        <v>524</v>
      </c>
      <c r="G527" s="3" t="s">
        <v>3124</v>
      </c>
      <c r="H527" s="3" t="s">
        <v>263</v>
      </c>
      <c r="I527" s="8">
        <v>9.3800000000000026</v>
      </c>
      <c r="J527" s="3" t="s">
        <v>78</v>
      </c>
      <c r="K527" s="39">
        <v>2.9796999999999997E-2</v>
      </c>
      <c r="L527" s="39">
        <v>4.02E-2</v>
      </c>
      <c r="M527" s="8">
        <v>2533952.9700000002</v>
      </c>
      <c r="N527" s="8">
        <v>92.05</v>
      </c>
      <c r="O527" s="8">
        <v>2332.5037299999995</v>
      </c>
      <c r="P527" s="39">
        <v>2.6979948997295043E-4</v>
      </c>
      <c r="Q527" s="39">
        <v>3.8486673986589003E-5</v>
      </c>
    </row>
    <row r="528" spans="2:17" ht="15" x14ac:dyDescent="0.25">
      <c r="B528" s="41" t="s">
        <v>4462</v>
      </c>
      <c r="C528" s="3" t="s">
        <v>3640</v>
      </c>
      <c r="D528" s="3" t="s">
        <v>4471</v>
      </c>
      <c r="E528" s="3"/>
      <c r="F528" s="3" t="s">
        <v>524</v>
      </c>
      <c r="G528" s="3" t="s">
        <v>4472</v>
      </c>
      <c r="H528" s="3" t="s">
        <v>263</v>
      </c>
      <c r="I528" s="8">
        <v>9.4500000000000011</v>
      </c>
      <c r="J528" s="3" t="s">
        <v>78</v>
      </c>
      <c r="K528" s="39">
        <v>3.0529000000000001E-2</v>
      </c>
      <c r="L528" s="39">
        <v>3.7700000000000011E-2</v>
      </c>
      <c r="M528" s="8">
        <v>14184607.810000001</v>
      </c>
      <c r="N528" s="8">
        <v>93.37</v>
      </c>
      <c r="O528" s="8">
        <v>13244.168309999999</v>
      </c>
      <c r="P528" s="39">
        <v>1.5319460411554898E-3</v>
      </c>
      <c r="Q528" s="39">
        <v>2.1853083509130487E-4</v>
      </c>
    </row>
    <row r="529" spans="2:17" ht="15" x14ac:dyDescent="0.25">
      <c r="B529" s="41" t="s">
        <v>4462</v>
      </c>
      <c r="C529" s="3" t="s">
        <v>3640</v>
      </c>
      <c r="D529" s="3" t="s">
        <v>4473</v>
      </c>
      <c r="E529" s="3"/>
      <c r="F529" s="3" t="s">
        <v>524</v>
      </c>
      <c r="G529" s="3" t="s">
        <v>3176</v>
      </c>
      <c r="H529" s="3" t="s">
        <v>263</v>
      </c>
      <c r="I529" s="8">
        <v>9.34</v>
      </c>
      <c r="J529" s="3" t="s">
        <v>78</v>
      </c>
      <c r="K529" s="39">
        <v>3.2797E-2</v>
      </c>
      <c r="L529" s="39">
        <v>3.9399999999999998E-2</v>
      </c>
      <c r="M529" s="8">
        <v>16179608.170000002</v>
      </c>
      <c r="N529" s="8">
        <v>93.56</v>
      </c>
      <c r="O529" s="8">
        <v>15137.64141</v>
      </c>
      <c r="P529" s="39">
        <v>1.7509630871250163E-3</v>
      </c>
      <c r="Q529" s="39">
        <v>2.4977343546308482E-4</v>
      </c>
    </row>
    <row r="530" spans="2:17" ht="15" x14ac:dyDescent="0.25">
      <c r="B530" s="41" t="s">
        <v>4462</v>
      </c>
      <c r="C530" s="3" t="s">
        <v>3640</v>
      </c>
      <c r="D530" s="3" t="s">
        <v>4474</v>
      </c>
      <c r="E530" s="3"/>
      <c r="F530" s="3" t="s">
        <v>524</v>
      </c>
      <c r="G530" s="3" t="s">
        <v>4467</v>
      </c>
      <c r="H530" s="3" t="s">
        <v>263</v>
      </c>
      <c r="I530" s="8">
        <v>9.9999999999999978E-2</v>
      </c>
      <c r="J530" s="3" t="s">
        <v>78</v>
      </c>
      <c r="K530" s="39">
        <v>2.6147E-2</v>
      </c>
      <c r="L530" s="39">
        <v>0.29420078111597775</v>
      </c>
      <c r="M530" s="8">
        <v>402756</v>
      </c>
      <c r="N530" s="8">
        <v>99.91</v>
      </c>
      <c r="O530" s="8">
        <v>402.39350999999999</v>
      </c>
      <c r="P530" s="39">
        <v>4.6544647440467483E-5</v>
      </c>
      <c r="Q530" s="39">
        <v>6.6395554418638571E-6</v>
      </c>
    </row>
    <row r="531" spans="2:17" ht="15" x14ac:dyDescent="0.25">
      <c r="B531" s="41" t="s">
        <v>4462</v>
      </c>
      <c r="C531" s="3" t="s">
        <v>3640</v>
      </c>
      <c r="D531" s="3" t="s">
        <v>4475</v>
      </c>
      <c r="E531" s="3"/>
      <c r="F531" s="3" t="s">
        <v>524</v>
      </c>
      <c r="G531" s="3" t="s">
        <v>4469</v>
      </c>
      <c r="H531" s="3" t="s">
        <v>263</v>
      </c>
      <c r="I531" s="8">
        <v>0.18000000000000005</v>
      </c>
      <c r="J531" s="3" t="s">
        <v>78</v>
      </c>
      <c r="K531" s="39">
        <v>2.6202E-2</v>
      </c>
      <c r="L531" s="39">
        <v>0.10539895898257841</v>
      </c>
      <c r="M531" s="8">
        <v>98500.37999999999</v>
      </c>
      <c r="N531" s="8">
        <v>100.37</v>
      </c>
      <c r="O531" s="8">
        <v>98.864820000000009</v>
      </c>
      <c r="P531" s="39">
        <v>1.1435642168198188E-5</v>
      </c>
      <c r="Q531" s="39">
        <v>1.6312848923430469E-6</v>
      </c>
    </row>
    <row r="532" spans="2:17" ht="15" x14ac:dyDescent="0.25">
      <c r="B532" s="41" t="s">
        <v>4462</v>
      </c>
      <c r="C532" s="3" t="s">
        <v>3640</v>
      </c>
      <c r="D532" s="3" t="s">
        <v>4476</v>
      </c>
      <c r="E532" s="3"/>
      <c r="F532" s="3" t="s">
        <v>524</v>
      </c>
      <c r="G532" s="3" t="s">
        <v>3124</v>
      </c>
      <c r="H532" s="3" t="s">
        <v>263</v>
      </c>
      <c r="I532" s="8">
        <v>0.16000000000000003</v>
      </c>
      <c r="J532" s="3" t="s">
        <v>78</v>
      </c>
      <c r="K532" s="39">
        <v>2.6258E-2</v>
      </c>
      <c r="L532" s="39">
        <v>0.12589994413466968</v>
      </c>
      <c r="M532" s="8">
        <v>427560.87000000005</v>
      </c>
      <c r="N532" s="8">
        <v>99.85</v>
      </c>
      <c r="O532" s="8">
        <v>426.91951999999998</v>
      </c>
      <c r="P532" s="39">
        <v>4.9381558226059873E-5</v>
      </c>
      <c r="Q532" s="39">
        <v>7.0442384178957206E-6</v>
      </c>
    </row>
    <row r="533" spans="2:17" ht="15" x14ac:dyDescent="0.25">
      <c r="B533" s="41" t="s">
        <v>4462</v>
      </c>
      <c r="C533" s="3" t="s">
        <v>3640</v>
      </c>
      <c r="D533" s="3" t="s">
        <v>4477</v>
      </c>
      <c r="E533" s="3"/>
      <c r="F533" s="3" t="s">
        <v>524</v>
      </c>
      <c r="G533" s="3" t="s">
        <v>4472</v>
      </c>
      <c r="H533" s="3" t="s">
        <v>263</v>
      </c>
      <c r="I533" s="8">
        <v>0.11</v>
      </c>
      <c r="J533" s="3" t="s">
        <v>78</v>
      </c>
      <c r="K533" s="39">
        <v>2.6333000000000002E-2</v>
      </c>
      <c r="L533" s="39">
        <v>0.12200005586541326</v>
      </c>
      <c r="M533" s="8">
        <v>1895803.81</v>
      </c>
      <c r="N533" s="8">
        <v>100.07</v>
      </c>
      <c r="O533" s="8">
        <v>1897.1308699999997</v>
      </c>
      <c r="P533" s="39">
        <v>2.1944013831778087E-4</v>
      </c>
      <c r="Q533" s="39">
        <v>3.1302954145151133E-5</v>
      </c>
    </row>
    <row r="534" spans="2:17" ht="15" x14ac:dyDescent="0.25">
      <c r="B534" s="41" t="s">
        <v>4478</v>
      </c>
      <c r="C534" s="3" t="s">
        <v>3640</v>
      </c>
      <c r="D534" s="3" t="s">
        <v>4479</v>
      </c>
      <c r="E534" s="3"/>
      <c r="F534" s="3" t="s">
        <v>567</v>
      </c>
      <c r="G534" s="3" t="s">
        <v>4480</v>
      </c>
      <c r="H534" s="3" t="s">
        <v>263</v>
      </c>
      <c r="I534" s="8">
        <v>0</v>
      </c>
      <c r="J534" s="3" t="s">
        <v>78</v>
      </c>
      <c r="K534" s="39">
        <v>5.0000000000000001E-3</v>
      </c>
      <c r="L534" s="39">
        <v>0</v>
      </c>
      <c r="M534" s="8">
        <v>8931.1778369982312</v>
      </c>
      <c r="N534" s="8">
        <v>100</v>
      </c>
      <c r="O534" s="8">
        <v>8.9311778369997903</v>
      </c>
      <c r="P534" s="39">
        <v>1.0330646825076085E-6</v>
      </c>
      <c r="Q534" s="39">
        <v>1.4736582210261252E-7</v>
      </c>
    </row>
    <row r="535" spans="2:17" ht="15" x14ac:dyDescent="0.25">
      <c r="B535" s="41" t="s">
        <v>4481</v>
      </c>
      <c r="C535" s="3" t="s">
        <v>3484</v>
      </c>
      <c r="D535" s="3" t="s">
        <v>4482</v>
      </c>
      <c r="E535" s="3"/>
      <c r="F535" s="3" t="s">
        <v>567</v>
      </c>
      <c r="G535" s="3" t="s">
        <v>3980</v>
      </c>
      <c r="H535" s="3" t="s">
        <v>263</v>
      </c>
      <c r="I535" s="8">
        <v>0</v>
      </c>
      <c r="J535" s="3" t="s">
        <v>78</v>
      </c>
      <c r="K535" s="39">
        <v>4.0000000000000001E-3</v>
      </c>
      <c r="L535" s="39">
        <v>0</v>
      </c>
      <c r="M535" s="8">
        <v>31352.26999999753</v>
      </c>
      <c r="N535" s="8">
        <v>100</v>
      </c>
      <c r="O535" s="8">
        <v>31.352269999997141</v>
      </c>
      <c r="P535" s="39">
        <v>3.6265007196766477E-6</v>
      </c>
      <c r="Q535" s="39">
        <v>5.1731732674631349E-7</v>
      </c>
    </row>
    <row r="536" spans="2:17" ht="15" x14ac:dyDescent="0.25">
      <c r="B536" s="41" t="s">
        <v>4481</v>
      </c>
      <c r="C536" s="3" t="s">
        <v>3484</v>
      </c>
      <c r="D536" s="3" t="s">
        <v>4483</v>
      </c>
      <c r="E536" s="3"/>
      <c r="F536" s="3" t="s">
        <v>567</v>
      </c>
      <c r="G536" s="3" t="s">
        <v>4484</v>
      </c>
      <c r="H536" s="3" t="s">
        <v>263</v>
      </c>
      <c r="I536" s="8">
        <v>9.5699999999999985</v>
      </c>
      <c r="J536" s="3" t="s">
        <v>78</v>
      </c>
      <c r="K536" s="39">
        <v>2.6329999999999999E-2</v>
      </c>
      <c r="L536" s="39">
        <v>2.6699999999999995E-2</v>
      </c>
      <c r="M536" s="8">
        <v>12494267.66</v>
      </c>
      <c r="N536" s="8">
        <v>102.13</v>
      </c>
      <c r="O536" s="8">
        <v>12760.395570000001</v>
      </c>
      <c r="P536" s="39">
        <v>1.4759883006228234E-3</v>
      </c>
      <c r="Q536" s="39">
        <v>2.105485097091376E-4</v>
      </c>
    </row>
    <row r="537" spans="2:17" ht="15" x14ac:dyDescent="0.25">
      <c r="B537" s="41" t="s">
        <v>4481</v>
      </c>
      <c r="C537" s="3" t="s">
        <v>3484</v>
      </c>
      <c r="D537" s="3" t="s">
        <v>4485</v>
      </c>
      <c r="E537" s="3"/>
      <c r="F537" s="3" t="s">
        <v>567</v>
      </c>
      <c r="G537" s="3" t="s">
        <v>4484</v>
      </c>
      <c r="H537" s="3" t="s">
        <v>263</v>
      </c>
      <c r="I537" s="8">
        <v>14.28</v>
      </c>
      <c r="J537" s="3" t="s">
        <v>78</v>
      </c>
      <c r="K537" s="39">
        <v>2.9950000000000001E-2</v>
      </c>
      <c r="L537" s="39">
        <v>3.1300000000000001E-2</v>
      </c>
      <c r="M537" s="8">
        <v>51014542.560000002</v>
      </c>
      <c r="N537" s="8">
        <v>100.76</v>
      </c>
      <c r="O537" s="8">
        <v>51402.253089999998</v>
      </c>
      <c r="P537" s="39">
        <v>5.9456718069824986E-3</v>
      </c>
      <c r="Q537" s="39">
        <v>8.4814516324523419E-4</v>
      </c>
    </row>
    <row r="538" spans="2:17" ht="15" x14ac:dyDescent="0.25">
      <c r="B538" s="41" t="s">
        <v>4481</v>
      </c>
      <c r="C538" s="3" t="s">
        <v>3484</v>
      </c>
      <c r="D538" s="3" t="s">
        <v>4486</v>
      </c>
      <c r="E538" s="3"/>
      <c r="F538" s="3" t="s">
        <v>567</v>
      </c>
      <c r="G538" s="3" t="s">
        <v>4487</v>
      </c>
      <c r="H538" s="3" t="s">
        <v>263</v>
      </c>
      <c r="I538" s="8">
        <v>9.56</v>
      </c>
      <c r="J538" s="3" t="s">
        <v>78</v>
      </c>
      <c r="K538" s="39">
        <v>2.6280000000000001E-2</v>
      </c>
      <c r="L538" s="39">
        <v>2.7000000000000007E-2</v>
      </c>
      <c r="M538" s="8">
        <v>393921.84000000008</v>
      </c>
      <c r="N538" s="8">
        <v>101.42</v>
      </c>
      <c r="O538" s="8">
        <v>399.51552999999996</v>
      </c>
      <c r="P538" s="39">
        <v>4.6211752994827151E-5</v>
      </c>
      <c r="Q538" s="39">
        <v>6.5920683246621517E-6</v>
      </c>
    </row>
    <row r="539" spans="2:17" ht="15" x14ac:dyDescent="0.25">
      <c r="B539" s="41" t="s">
        <v>4481</v>
      </c>
      <c r="C539" s="3" t="s">
        <v>3484</v>
      </c>
      <c r="D539" s="3" t="s">
        <v>4488</v>
      </c>
      <c r="E539" s="3"/>
      <c r="F539" s="3" t="s">
        <v>567</v>
      </c>
      <c r="G539" s="3" t="s">
        <v>4487</v>
      </c>
      <c r="H539" s="3" t="s">
        <v>263</v>
      </c>
      <c r="I539" s="8">
        <v>14.27</v>
      </c>
      <c r="J539" s="3" t="s">
        <v>78</v>
      </c>
      <c r="K539" s="39">
        <v>2.9860000000000001E-2</v>
      </c>
      <c r="L539" s="39">
        <v>3.1700000000000006E-2</v>
      </c>
      <c r="M539" s="8">
        <v>1607929.9699999997</v>
      </c>
      <c r="N539" s="8">
        <v>99.78</v>
      </c>
      <c r="O539" s="8">
        <v>1604.3925100000001</v>
      </c>
      <c r="P539" s="39">
        <v>1.8557924488910545E-4</v>
      </c>
      <c r="Q539" s="39">
        <v>2.6472725717311183E-5</v>
      </c>
    </row>
    <row r="540" spans="2:17" ht="15" x14ac:dyDescent="0.25">
      <c r="B540" s="41" t="s">
        <v>4481</v>
      </c>
      <c r="C540" s="3" t="s">
        <v>3484</v>
      </c>
      <c r="D540" s="3" t="s">
        <v>4489</v>
      </c>
      <c r="E540" s="3"/>
      <c r="F540" s="3" t="s">
        <v>567</v>
      </c>
      <c r="G540" s="3" t="s">
        <v>4490</v>
      </c>
      <c r="H540" s="3" t="s">
        <v>263</v>
      </c>
      <c r="I540" s="8">
        <v>9.5500000000000007</v>
      </c>
      <c r="J540" s="3" t="s">
        <v>78</v>
      </c>
      <c r="K540" s="39">
        <v>2.5559999999999999E-2</v>
      </c>
      <c r="L540" s="39">
        <v>2.8400000000000005E-2</v>
      </c>
      <c r="M540" s="8">
        <v>552213.28</v>
      </c>
      <c r="N540" s="8">
        <v>99.16</v>
      </c>
      <c r="O540" s="8">
        <v>547.57468999999992</v>
      </c>
      <c r="P540" s="39">
        <v>6.3337678814385622E-5</v>
      </c>
      <c r="Q540" s="39">
        <v>9.0350674711836532E-6</v>
      </c>
    </row>
    <row r="541" spans="2:17" ht="15" x14ac:dyDescent="0.25">
      <c r="B541" s="41" t="s">
        <v>4481</v>
      </c>
      <c r="C541" s="3" t="s">
        <v>3484</v>
      </c>
      <c r="D541" s="3" t="s">
        <v>4491</v>
      </c>
      <c r="E541" s="3"/>
      <c r="F541" s="3" t="s">
        <v>567</v>
      </c>
      <c r="G541" s="3" t="s">
        <v>4490</v>
      </c>
      <c r="H541" s="3" t="s">
        <v>263</v>
      </c>
      <c r="I541" s="8">
        <v>14.28</v>
      </c>
      <c r="J541" s="3" t="s">
        <v>78</v>
      </c>
      <c r="K541" s="39">
        <v>2.9319999999999999E-2</v>
      </c>
      <c r="L541" s="39">
        <v>3.2599999999999997E-2</v>
      </c>
      <c r="M541" s="8">
        <v>2254034.69</v>
      </c>
      <c r="N541" s="8">
        <v>97.48</v>
      </c>
      <c r="O541" s="8">
        <v>2197.2330099999999</v>
      </c>
      <c r="P541" s="39">
        <v>2.5415279633860688E-4</v>
      </c>
      <c r="Q541" s="39">
        <v>3.6254686087229396E-5</v>
      </c>
    </row>
    <row r="542" spans="2:17" ht="15" x14ac:dyDescent="0.25">
      <c r="B542" s="41" t="s">
        <v>4481</v>
      </c>
      <c r="C542" s="3" t="s">
        <v>3484</v>
      </c>
      <c r="D542" s="3" t="s">
        <v>4492</v>
      </c>
      <c r="E542" s="3"/>
      <c r="F542" s="3" t="s">
        <v>567</v>
      </c>
      <c r="G542" s="3" t="s">
        <v>4493</v>
      </c>
      <c r="H542" s="3" t="s">
        <v>263</v>
      </c>
      <c r="I542" s="8">
        <v>9.4799999999999986</v>
      </c>
      <c r="J542" s="3" t="s">
        <v>78</v>
      </c>
      <c r="K542" s="39">
        <v>2.6509999999999999E-2</v>
      </c>
      <c r="L542" s="39">
        <v>2.9500000000000005E-2</v>
      </c>
      <c r="M542" s="8">
        <v>386939.25</v>
      </c>
      <c r="N542" s="8">
        <v>98.6</v>
      </c>
      <c r="O542" s="8">
        <v>381.52210000000002</v>
      </c>
      <c r="P542" s="39">
        <v>4.4130462330882968E-5</v>
      </c>
      <c r="Q542" s="39">
        <v>6.2951739337106281E-6</v>
      </c>
    </row>
    <row r="543" spans="2:17" ht="15" x14ac:dyDescent="0.25">
      <c r="B543" s="41" t="s">
        <v>4481</v>
      </c>
      <c r="C543" s="3" t="s">
        <v>3484</v>
      </c>
      <c r="D543" s="3" t="s">
        <v>4494</v>
      </c>
      <c r="E543" s="3"/>
      <c r="F543" s="3" t="s">
        <v>567</v>
      </c>
      <c r="G543" s="3" t="s">
        <v>4493</v>
      </c>
      <c r="H543" s="3" t="s">
        <v>263</v>
      </c>
      <c r="I543" s="8">
        <v>14.169999999999998</v>
      </c>
      <c r="J543" s="3" t="s">
        <v>78</v>
      </c>
      <c r="K543" s="39">
        <v>3.0059999999999996E-2</v>
      </c>
      <c r="L543" s="39">
        <v>3.4000000000000002E-2</v>
      </c>
      <c r="M543" s="8">
        <v>1578473.7400000002</v>
      </c>
      <c r="N543" s="8">
        <v>96.35</v>
      </c>
      <c r="O543" s="8">
        <v>1520.8594499999999</v>
      </c>
      <c r="P543" s="39">
        <v>1.7591701940409843E-4</v>
      </c>
      <c r="Q543" s="39">
        <v>2.509441724732979E-5</v>
      </c>
    </row>
    <row r="544" spans="2:17" ht="15" x14ac:dyDescent="0.25">
      <c r="B544" s="41" t="s">
        <v>4481</v>
      </c>
      <c r="C544" s="3" t="s">
        <v>3484</v>
      </c>
      <c r="D544" s="3" t="s">
        <v>4495</v>
      </c>
      <c r="E544" s="3"/>
      <c r="F544" s="3" t="s">
        <v>567</v>
      </c>
      <c r="G544" s="3" t="s">
        <v>4496</v>
      </c>
      <c r="H544" s="3" t="s">
        <v>263</v>
      </c>
      <c r="I544" s="8">
        <v>14.17</v>
      </c>
      <c r="J544" s="3" t="s">
        <v>78</v>
      </c>
      <c r="K544" s="39">
        <v>3.0529999999999998E-2</v>
      </c>
      <c r="L544" s="39">
        <v>3.3000000000000002E-2</v>
      </c>
      <c r="M544" s="8">
        <v>2144293.9300000002</v>
      </c>
      <c r="N544" s="8">
        <v>98.58</v>
      </c>
      <c r="O544" s="8">
        <v>2113.8449500000002</v>
      </c>
      <c r="P544" s="39">
        <v>2.4450734292797772E-4</v>
      </c>
      <c r="Q544" s="39">
        <v>3.487877013977918E-5</v>
      </c>
    </row>
    <row r="545" spans="2:17" ht="15" x14ac:dyDescent="0.25">
      <c r="B545" s="41" t="s">
        <v>4481</v>
      </c>
      <c r="C545" s="3" t="s">
        <v>3484</v>
      </c>
      <c r="D545" s="3" t="s">
        <v>4497</v>
      </c>
      <c r="E545" s="3"/>
      <c r="F545" s="3" t="s">
        <v>567</v>
      </c>
      <c r="G545" s="3" t="s">
        <v>4496</v>
      </c>
      <c r="H545" s="3" t="s">
        <v>263</v>
      </c>
      <c r="I545" s="8">
        <v>9.490000000000002</v>
      </c>
      <c r="J545" s="3" t="s">
        <v>78</v>
      </c>
      <c r="K545" s="39">
        <v>2.7009999999999999E-2</v>
      </c>
      <c r="L545" s="39">
        <v>2.8800000000000003E-2</v>
      </c>
      <c r="M545" s="8">
        <v>525840.31999999995</v>
      </c>
      <c r="N545" s="8">
        <v>100.07</v>
      </c>
      <c r="O545" s="8">
        <v>526.20840999999996</v>
      </c>
      <c r="P545" s="39">
        <v>6.0866252349991831E-5</v>
      </c>
      <c r="Q545" s="39">
        <v>8.6825205311338832E-6</v>
      </c>
    </row>
    <row r="546" spans="2:17" ht="15" x14ac:dyDescent="0.25">
      <c r="B546" s="41" t="s">
        <v>4481</v>
      </c>
      <c r="C546" s="3" t="s">
        <v>3484</v>
      </c>
      <c r="D546" s="3" t="s">
        <v>4498</v>
      </c>
      <c r="E546" s="3"/>
      <c r="F546" s="3" t="s">
        <v>567</v>
      </c>
      <c r="G546" s="3" t="s">
        <v>4499</v>
      </c>
      <c r="H546" s="3" t="s">
        <v>263</v>
      </c>
      <c r="I546" s="8">
        <v>14.109999999999996</v>
      </c>
      <c r="J546" s="3" t="s">
        <v>78</v>
      </c>
      <c r="K546" s="39">
        <v>3.1139999999999998E-2</v>
      </c>
      <c r="L546" s="39">
        <v>3.3299999999999996E-2</v>
      </c>
      <c r="M546" s="8">
        <v>1757100.64</v>
      </c>
      <c r="N546" s="8">
        <v>99.19</v>
      </c>
      <c r="O546" s="8">
        <v>1742.8681300000003</v>
      </c>
      <c r="P546" s="39">
        <v>2.0159664763499008E-4</v>
      </c>
      <c r="Q546" s="39">
        <v>2.875759496467174E-5</v>
      </c>
    </row>
    <row r="547" spans="2:17" ht="15" x14ac:dyDescent="0.25">
      <c r="B547" s="41" t="s">
        <v>4481</v>
      </c>
      <c r="C547" s="3" t="s">
        <v>3484</v>
      </c>
      <c r="D547" s="3" t="s">
        <v>4500</v>
      </c>
      <c r="E547" s="3"/>
      <c r="F547" s="3" t="s">
        <v>567</v>
      </c>
      <c r="G547" s="3" t="s">
        <v>4499</v>
      </c>
      <c r="H547" s="3" t="s">
        <v>263</v>
      </c>
      <c r="I547" s="8">
        <v>9.4700000000000006</v>
      </c>
      <c r="J547" s="3" t="s">
        <v>78</v>
      </c>
      <c r="K547" s="39">
        <v>2.743E-2</v>
      </c>
      <c r="L547" s="39">
        <v>2.8999999999999998E-2</v>
      </c>
      <c r="M547" s="8">
        <v>430927.14</v>
      </c>
      <c r="N547" s="8">
        <v>100.34</v>
      </c>
      <c r="O547" s="8">
        <v>432.39229</v>
      </c>
      <c r="P547" s="39">
        <v>5.001459067773328E-5</v>
      </c>
      <c r="Q547" s="39">
        <v>7.1345399732949844E-6</v>
      </c>
    </row>
    <row r="548" spans="2:17" ht="15" x14ac:dyDescent="0.25">
      <c r="B548" s="41" t="s">
        <v>4481</v>
      </c>
      <c r="C548" s="3" t="s">
        <v>3484</v>
      </c>
      <c r="D548" s="3" t="s">
        <v>4501</v>
      </c>
      <c r="E548" s="3"/>
      <c r="F548" s="3" t="s">
        <v>567</v>
      </c>
      <c r="G548" s="3" t="s">
        <v>4502</v>
      </c>
      <c r="H548" s="3" t="s">
        <v>263</v>
      </c>
      <c r="I548" s="8">
        <v>13.989999999999998</v>
      </c>
      <c r="J548" s="3" t="s">
        <v>78</v>
      </c>
      <c r="K548" s="39">
        <v>3.2579999999999998E-2</v>
      </c>
      <c r="L548" s="39">
        <v>3.32E-2</v>
      </c>
      <c r="M548" s="8">
        <v>1636363.55</v>
      </c>
      <c r="N548" s="8">
        <v>101.15</v>
      </c>
      <c r="O548" s="8">
        <v>1655.18172</v>
      </c>
      <c r="P548" s="39">
        <v>1.9145400632158947E-4</v>
      </c>
      <c r="Q548" s="39">
        <v>2.7310755574312268E-5</v>
      </c>
    </row>
    <row r="549" spans="2:17" ht="15" x14ac:dyDescent="0.25">
      <c r="B549" s="41" t="s">
        <v>4481</v>
      </c>
      <c r="C549" s="3" t="s">
        <v>3484</v>
      </c>
      <c r="D549" s="3" t="s">
        <v>4503</v>
      </c>
      <c r="E549" s="3"/>
      <c r="F549" s="3" t="s">
        <v>567</v>
      </c>
      <c r="G549" s="3" t="s">
        <v>4502</v>
      </c>
      <c r="H549" s="3" t="s">
        <v>263</v>
      </c>
      <c r="I549" s="8">
        <v>9.44</v>
      </c>
      <c r="J549" s="3" t="s">
        <v>78</v>
      </c>
      <c r="K549" s="39">
        <v>2.8769999999999997E-2</v>
      </c>
      <c r="L549" s="39">
        <v>2.87E-2</v>
      </c>
      <c r="M549" s="8">
        <v>401351.15</v>
      </c>
      <c r="N549" s="8">
        <v>101.79</v>
      </c>
      <c r="O549" s="8">
        <v>408.53532999999999</v>
      </c>
      <c r="P549" s="39">
        <v>4.7255068556709667E-5</v>
      </c>
      <c r="Q549" s="39">
        <v>6.7408964262250317E-6</v>
      </c>
    </row>
    <row r="550" spans="2:17" ht="15" x14ac:dyDescent="0.25">
      <c r="B550" s="41" t="s">
        <v>4481</v>
      </c>
      <c r="C550" s="3" t="s">
        <v>3484</v>
      </c>
      <c r="D550" s="3" t="s">
        <v>4504</v>
      </c>
      <c r="E550" s="3"/>
      <c r="F550" s="3" t="s">
        <v>567</v>
      </c>
      <c r="G550" s="3" t="s">
        <v>4505</v>
      </c>
      <c r="H550" s="3" t="s">
        <v>263</v>
      </c>
      <c r="I550" s="8">
        <v>13.879999999999999</v>
      </c>
      <c r="J550" s="3" t="s">
        <v>78</v>
      </c>
      <c r="K550" s="39">
        <v>3.3119999999999997E-2</v>
      </c>
      <c r="L550" s="39">
        <v>3.5199999999999995E-2</v>
      </c>
      <c r="M550" s="8">
        <v>1657355.2</v>
      </c>
      <c r="N550" s="8">
        <v>99.6</v>
      </c>
      <c r="O550" s="8">
        <v>1650.72578</v>
      </c>
      <c r="P550" s="39">
        <v>1.9093859006570629E-4</v>
      </c>
      <c r="Q550" s="39">
        <v>2.7237231871915532E-5</v>
      </c>
    </row>
    <row r="551" spans="2:17" ht="15" x14ac:dyDescent="0.25">
      <c r="B551" s="41" t="s">
        <v>4481</v>
      </c>
      <c r="C551" s="3" t="s">
        <v>3484</v>
      </c>
      <c r="D551" s="3" t="s">
        <v>4506</v>
      </c>
      <c r="E551" s="3"/>
      <c r="F551" s="3" t="s">
        <v>567</v>
      </c>
      <c r="G551" s="3" t="s">
        <v>4505</v>
      </c>
      <c r="H551" s="3" t="s">
        <v>263</v>
      </c>
      <c r="I551" s="8">
        <v>9.3699999999999992</v>
      </c>
      <c r="J551" s="3" t="s">
        <v>78</v>
      </c>
      <c r="K551" s="39">
        <v>2.9500000000000002E-2</v>
      </c>
      <c r="L551" s="39">
        <v>3.0299999999999997E-2</v>
      </c>
      <c r="M551" s="8">
        <v>406741.42000000004</v>
      </c>
      <c r="N551" s="8">
        <v>101.36</v>
      </c>
      <c r="O551" s="8">
        <v>412.27311000000003</v>
      </c>
      <c r="P551" s="39">
        <v>4.768741561993649E-5</v>
      </c>
      <c r="Q551" s="39">
        <v>6.8025703770287867E-6</v>
      </c>
    </row>
    <row r="552" spans="2:17" ht="15" x14ac:dyDescent="0.25">
      <c r="B552" s="41" t="s">
        <v>4481</v>
      </c>
      <c r="C552" s="3" t="s">
        <v>3484</v>
      </c>
      <c r="D552" s="3" t="s">
        <v>4507</v>
      </c>
      <c r="E552" s="3"/>
      <c r="F552" s="3" t="s">
        <v>567</v>
      </c>
      <c r="G552" s="3" t="s">
        <v>4081</v>
      </c>
      <c r="H552" s="3" t="s">
        <v>263</v>
      </c>
      <c r="I552" s="8">
        <v>13.840000000000002</v>
      </c>
      <c r="J552" s="3" t="s">
        <v>78</v>
      </c>
      <c r="K552" s="39">
        <v>3.356E-2</v>
      </c>
      <c r="L552" s="39">
        <v>3.5400000000000001E-2</v>
      </c>
      <c r="M552" s="8">
        <v>1266941.2499999998</v>
      </c>
      <c r="N552" s="8">
        <v>99.94</v>
      </c>
      <c r="O552" s="8">
        <v>1266.1810799999998</v>
      </c>
      <c r="P552" s="39">
        <v>1.46458505169207E-4</v>
      </c>
      <c r="Q552" s="39">
        <v>2.0892184568531075E-5</v>
      </c>
    </row>
    <row r="553" spans="2:17" ht="15" x14ac:dyDescent="0.25">
      <c r="B553" s="41" t="s">
        <v>4481</v>
      </c>
      <c r="C553" s="3" t="s">
        <v>3484</v>
      </c>
      <c r="D553" s="3" t="s">
        <v>4508</v>
      </c>
      <c r="E553" s="3"/>
      <c r="F553" s="3" t="s">
        <v>567</v>
      </c>
      <c r="G553" s="3" t="s">
        <v>4081</v>
      </c>
      <c r="H553" s="3" t="s">
        <v>263</v>
      </c>
      <c r="I553" s="8">
        <v>9.370000000000001</v>
      </c>
      <c r="J553" s="3" t="s">
        <v>78</v>
      </c>
      <c r="K553" s="39">
        <v>2.9529999999999997E-2</v>
      </c>
      <c r="L553" s="39">
        <v>3.0500000000000006E-2</v>
      </c>
      <c r="M553" s="8">
        <v>310840.71999999997</v>
      </c>
      <c r="N553" s="8">
        <v>101.18</v>
      </c>
      <c r="O553" s="8">
        <v>314.50863999999996</v>
      </c>
      <c r="P553" s="39">
        <v>3.6379050362370177E-5</v>
      </c>
      <c r="Q553" s="39">
        <v>5.1894414306662164E-6</v>
      </c>
    </row>
    <row r="554" spans="2:17" ht="15" x14ac:dyDescent="0.25">
      <c r="B554" s="41" t="s">
        <v>4481</v>
      </c>
      <c r="C554" s="3" t="s">
        <v>3484</v>
      </c>
      <c r="D554" s="3" t="s">
        <v>4509</v>
      </c>
      <c r="E554" s="3"/>
      <c r="F554" s="3" t="s">
        <v>567</v>
      </c>
      <c r="G554" s="3" t="s">
        <v>4510</v>
      </c>
      <c r="H554" s="3" t="s">
        <v>263</v>
      </c>
      <c r="I554" s="8">
        <v>9.31</v>
      </c>
      <c r="J554" s="3" t="s">
        <v>78</v>
      </c>
      <c r="K554" s="39">
        <v>2.981E-2</v>
      </c>
      <c r="L554" s="39">
        <v>3.2299999999999995E-2</v>
      </c>
      <c r="M554" s="8">
        <v>240182.99000000002</v>
      </c>
      <c r="N554" s="8">
        <v>100.02</v>
      </c>
      <c r="O554" s="8">
        <v>240.23104000000001</v>
      </c>
      <c r="P554" s="39">
        <v>2.7787399108541392E-5</v>
      </c>
      <c r="Q554" s="39">
        <v>3.9638494888662945E-6</v>
      </c>
    </row>
    <row r="555" spans="2:17" ht="15" x14ac:dyDescent="0.25">
      <c r="B555" s="41" t="s">
        <v>4481</v>
      </c>
      <c r="C555" s="3" t="s">
        <v>3484</v>
      </c>
      <c r="D555" s="3" t="s">
        <v>4511</v>
      </c>
      <c r="E555" s="3"/>
      <c r="F555" s="3" t="s">
        <v>567</v>
      </c>
      <c r="G555" s="3" t="s">
        <v>4510</v>
      </c>
      <c r="H555" s="3" t="s">
        <v>263</v>
      </c>
      <c r="I555" s="8">
        <v>13.770000000000003</v>
      </c>
      <c r="J555" s="3" t="s">
        <v>78</v>
      </c>
      <c r="K555" s="39">
        <v>3.3799999999999997E-2</v>
      </c>
      <c r="L555" s="39">
        <v>3.6600000000000001E-2</v>
      </c>
      <c r="M555" s="8">
        <v>978604.92</v>
      </c>
      <c r="N555" s="8">
        <v>98.85</v>
      </c>
      <c r="O555" s="8">
        <v>967.35096999999985</v>
      </c>
      <c r="P555" s="39">
        <v>1.1189298219507623E-4</v>
      </c>
      <c r="Q555" s="39">
        <v>1.5961441319110191E-5</v>
      </c>
    </row>
    <row r="556" spans="2:17" ht="15" x14ac:dyDescent="0.25">
      <c r="B556" s="41" t="s">
        <v>4481</v>
      </c>
      <c r="C556" s="3" t="s">
        <v>3484</v>
      </c>
      <c r="D556" s="3" t="s">
        <v>4512</v>
      </c>
      <c r="E556" s="3"/>
      <c r="F556" s="3" t="s">
        <v>567</v>
      </c>
      <c r="G556" s="3" t="s">
        <v>4513</v>
      </c>
      <c r="H556" s="3" t="s">
        <v>263</v>
      </c>
      <c r="I556" s="8">
        <v>9.24</v>
      </c>
      <c r="J556" s="3" t="s">
        <v>78</v>
      </c>
      <c r="K556" s="39">
        <v>3.0449999999999998E-2</v>
      </c>
      <c r="L556" s="39">
        <v>3.4099999999999998E-2</v>
      </c>
      <c r="M556" s="8">
        <v>391232.92</v>
      </c>
      <c r="N556" s="8">
        <v>99.07</v>
      </c>
      <c r="O556" s="8">
        <v>387.59446000000003</v>
      </c>
      <c r="P556" s="39">
        <v>4.4832849045150796E-5</v>
      </c>
      <c r="Q556" s="39">
        <v>6.3953688172785973E-6</v>
      </c>
    </row>
    <row r="557" spans="2:17" ht="15" x14ac:dyDescent="0.25">
      <c r="B557" s="41" t="s">
        <v>4481</v>
      </c>
      <c r="C557" s="3" t="s">
        <v>3484</v>
      </c>
      <c r="D557" s="3" t="s">
        <v>4514</v>
      </c>
      <c r="E557" s="3"/>
      <c r="F557" s="3" t="s">
        <v>567</v>
      </c>
      <c r="G557" s="3" t="s">
        <v>4513</v>
      </c>
      <c r="H557" s="3" t="s">
        <v>263</v>
      </c>
      <c r="I557" s="8">
        <v>13.590000000000003</v>
      </c>
      <c r="J557" s="3" t="s">
        <v>78</v>
      </c>
      <c r="K557" s="39">
        <v>3.4630000000000001E-2</v>
      </c>
      <c r="L557" s="39">
        <v>3.9600000000000003E-2</v>
      </c>
      <c r="M557" s="8">
        <v>1593858.0999999996</v>
      </c>
      <c r="N557" s="8">
        <v>96.17</v>
      </c>
      <c r="O557" s="8">
        <v>1532.8133300000002</v>
      </c>
      <c r="P557" s="39">
        <v>1.7729971846936336E-4</v>
      </c>
      <c r="Q557" s="39">
        <v>2.5291658124811611E-5</v>
      </c>
    </row>
    <row r="558" spans="2:17" ht="15" x14ac:dyDescent="0.25">
      <c r="B558" s="41" t="s">
        <v>4481</v>
      </c>
      <c r="C558" s="3" t="s">
        <v>3484</v>
      </c>
      <c r="D558" s="3" t="s">
        <v>4515</v>
      </c>
      <c r="E558" s="3"/>
      <c r="F558" s="3" t="s">
        <v>567</v>
      </c>
      <c r="G558" s="3" t="s">
        <v>4516</v>
      </c>
      <c r="H558" s="3" t="s">
        <v>263</v>
      </c>
      <c r="I558" s="8">
        <v>9.2199999999999989</v>
      </c>
      <c r="J558" s="3" t="s">
        <v>78</v>
      </c>
      <c r="K558" s="39">
        <v>2.981E-2</v>
      </c>
      <c r="L558" s="39">
        <v>3.5399999999999994E-2</v>
      </c>
      <c r="M558" s="8">
        <v>285643.64</v>
      </c>
      <c r="N558" s="8">
        <v>97.01</v>
      </c>
      <c r="O558" s="8">
        <v>277.10290000000003</v>
      </c>
      <c r="P558" s="39">
        <v>3.2052347924873635E-5</v>
      </c>
      <c r="Q558" s="39">
        <v>4.572240908287155E-6</v>
      </c>
    </row>
    <row r="559" spans="2:17" ht="15" x14ac:dyDescent="0.25">
      <c r="B559" s="41" t="s">
        <v>4481</v>
      </c>
      <c r="C559" s="3" t="s">
        <v>3484</v>
      </c>
      <c r="D559" s="3" t="s">
        <v>4517</v>
      </c>
      <c r="E559" s="3"/>
      <c r="F559" s="3" t="s">
        <v>567</v>
      </c>
      <c r="G559" s="3" t="s">
        <v>4516</v>
      </c>
      <c r="H559" s="3" t="s">
        <v>263</v>
      </c>
      <c r="I559" s="8">
        <v>13.559999999999999</v>
      </c>
      <c r="J559" s="3" t="s">
        <v>78</v>
      </c>
      <c r="K559" s="39">
        <v>3.4520000000000002E-2</v>
      </c>
      <c r="L559" s="39">
        <v>4.0499999999999994E-2</v>
      </c>
      <c r="M559" s="8">
        <v>1163927.4500000002</v>
      </c>
      <c r="N559" s="8">
        <v>94.64</v>
      </c>
      <c r="O559" s="8">
        <v>1101.5409400000001</v>
      </c>
      <c r="P559" s="39">
        <v>1.27414666040566E-4</v>
      </c>
      <c r="Q559" s="39">
        <v>1.8175596675534923E-5</v>
      </c>
    </row>
    <row r="560" spans="2:17" ht="15" x14ac:dyDescent="0.25">
      <c r="B560" s="41" t="s">
        <v>4481</v>
      </c>
      <c r="C560" s="3" t="s">
        <v>3484</v>
      </c>
      <c r="D560" s="3" t="s">
        <v>4518</v>
      </c>
      <c r="E560" s="3"/>
      <c r="F560" s="3" t="s">
        <v>567</v>
      </c>
      <c r="G560" s="3" t="s">
        <v>4519</v>
      </c>
      <c r="H560" s="3" t="s">
        <v>263</v>
      </c>
      <c r="I560" s="8">
        <v>9.2900000000000009</v>
      </c>
      <c r="J560" s="3" t="s">
        <v>78</v>
      </c>
      <c r="K560" s="39">
        <v>2.8395E-2</v>
      </c>
      <c r="L560" s="39">
        <v>3.4299999999999997E-2</v>
      </c>
      <c r="M560" s="8">
        <v>271243.69</v>
      </c>
      <c r="N560" s="8">
        <v>96.47</v>
      </c>
      <c r="O560" s="8">
        <v>261.66879</v>
      </c>
      <c r="P560" s="39">
        <v>3.0267092470561275E-5</v>
      </c>
      <c r="Q560" s="39">
        <v>4.3175756950215998E-6</v>
      </c>
    </row>
    <row r="561" spans="2:17" ht="15" x14ac:dyDescent="0.25">
      <c r="B561" s="41" t="s">
        <v>4481</v>
      </c>
      <c r="C561" s="3" t="s">
        <v>3484</v>
      </c>
      <c r="D561" s="3" t="s">
        <v>4520</v>
      </c>
      <c r="E561" s="3"/>
      <c r="F561" s="3" t="s">
        <v>567</v>
      </c>
      <c r="G561" s="3" t="s">
        <v>4519</v>
      </c>
      <c r="H561" s="3" t="s">
        <v>263</v>
      </c>
      <c r="I561" s="8">
        <v>13.690000000000003</v>
      </c>
      <c r="J561" s="3" t="s">
        <v>78</v>
      </c>
      <c r="K561" s="39">
        <v>3.3119999999999997E-2</v>
      </c>
      <c r="L561" s="39">
        <v>4.0000000000000008E-2</v>
      </c>
      <c r="M561" s="8">
        <v>1104875.6700000002</v>
      </c>
      <c r="N561" s="8">
        <v>93.09</v>
      </c>
      <c r="O561" s="8">
        <v>1028.5287599999999</v>
      </c>
      <c r="P561" s="39">
        <v>1.1896938525817971E-4</v>
      </c>
      <c r="Q561" s="39">
        <v>1.6970884360365268E-5</v>
      </c>
    </row>
    <row r="562" spans="2:17" ht="15" x14ac:dyDescent="0.25">
      <c r="B562" s="41" t="s">
        <v>4481</v>
      </c>
      <c r="C562" s="3" t="s">
        <v>3484</v>
      </c>
      <c r="D562" s="3" t="s">
        <v>4521</v>
      </c>
      <c r="E562" s="3"/>
      <c r="F562" s="3" t="s">
        <v>567</v>
      </c>
      <c r="G562" s="3" t="s">
        <v>4419</v>
      </c>
      <c r="H562" s="3" t="s">
        <v>263</v>
      </c>
      <c r="I562" s="8">
        <v>9.2199999999999989</v>
      </c>
      <c r="J562" s="3" t="s">
        <v>78</v>
      </c>
      <c r="K562" s="39">
        <v>2.9165E-2</v>
      </c>
      <c r="L562" s="39">
        <v>3.5799999999999992E-2</v>
      </c>
      <c r="M562" s="8">
        <v>159152.78999999998</v>
      </c>
      <c r="N562" s="8">
        <v>95.49</v>
      </c>
      <c r="O562" s="8">
        <v>151.97500000000002</v>
      </c>
      <c r="P562" s="39">
        <v>1.7578868990121255E-5</v>
      </c>
      <c r="Q562" s="39">
        <v>2.5076111149935292E-6</v>
      </c>
    </row>
    <row r="563" spans="2:17" ht="15" x14ac:dyDescent="0.25">
      <c r="B563" s="41" t="s">
        <v>4481</v>
      </c>
      <c r="C563" s="3" t="s">
        <v>3484</v>
      </c>
      <c r="D563" s="3" t="s">
        <v>4522</v>
      </c>
      <c r="E563" s="3"/>
      <c r="F563" s="3" t="s">
        <v>567</v>
      </c>
      <c r="G563" s="3" t="s">
        <v>4419</v>
      </c>
      <c r="H563" s="3" t="s">
        <v>263</v>
      </c>
      <c r="I563" s="8">
        <v>13.619999999999997</v>
      </c>
      <c r="J563" s="3" t="s">
        <v>78</v>
      </c>
      <c r="K563" s="39">
        <v>3.3861000000000002E-2</v>
      </c>
      <c r="L563" s="39">
        <v>4.0399999999999991E-2</v>
      </c>
      <c r="M563" s="8">
        <v>647996.63</v>
      </c>
      <c r="N563" s="8">
        <v>93.23</v>
      </c>
      <c r="O563" s="8">
        <v>604.12726000000009</v>
      </c>
      <c r="P563" s="39">
        <v>6.9879085092290974E-5</v>
      </c>
      <c r="Q563" s="39">
        <v>9.9681936637380208E-6</v>
      </c>
    </row>
    <row r="564" spans="2:17" ht="15" x14ac:dyDescent="0.25">
      <c r="B564" s="41" t="s">
        <v>4481</v>
      </c>
      <c r="C564" s="3" t="s">
        <v>3484</v>
      </c>
      <c r="D564" s="3" t="s">
        <v>4523</v>
      </c>
      <c r="E564" s="3"/>
      <c r="F564" s="3" t="s">
        <v>567</v>
      </c>
      <c r="G564" s="3" t="s">
        <v>4524</v>
      </c>
      <c r="H564" s="3" t="s">
        <v>263</v>
      </c>
      <c r="I564" s="8">
        <v>9.2700000000000014</v>
      </c>
      <c r="J564" s="3" t="s">
        <v>78</v>
      </c>
      <c r="K564" s="39">
        <v>2.7961E-2</v>
      </c>
      <c r="L564" s="39">
        <v>3.5600000000000007E-2</v>
      </c>
      <c r="M564" s="8">
        <v>99165.119999999995</v>
      </c>
      <c r="N564" s="8">
        <v>95.22</v>
      </c>
      <c r="O564" s="8">
        <v>94.425039999999996</v>
      </c>
      <c r="P564" s="39">
        <v>1.0922095131087078E-5</v>
      </c>
      <c r="Q564" s="39">
        <v>1.5580278324573685E-6</v>
      </c>
    </row>
    <row r="565" spans="2:17" ht="15" x14ac:dyDescent="0.25">
      <c r="B565" s="41" t="s">
        <v>4481</v>
      </c>
      <c r="C565" s="3" t="s">
        <v>3484</v>
      </c>
      <c r="D565" s="3" t="s">
        <v>4525</v>
      </c>
      <c r="E565" s="3"/>
      <c r="F565" s="3" t="s">
        <v>567</v>
      </c>
      <c r="G565" s="3" t="s">
        <v>4524</v>
      </c>
      <c r="H565" s="3" t="s">
        <v>263</v>
      </c>
      <c r="I565" s="8">
        <v>13.7</v>
      </c>
      <c r="J565" s="3" t="s">
        <v>78</v>
      </c>
      <c r="K565" s="39">
        <v>3.2767999999999999E-2</v>
      </c>
      <c r="L565" s="39">
        <v>4.0500000000000001E-2</v>
      </c>
      <c r="M565" s="8">
        <v>403653.24000000005</v>
      </c>
      <c r="N565" s="8">
        <v>92.33</v>
      </c>
      <c r="O565" s="8">
        <v>372.69302999999996</v>
      </c>
      <c r="P565" s="39">
        <v>4.3109208408628581E-5</v>
      </c>
      <c r="Q565" s="39">
        <v>6.1494929067847782E-6</v>
      </c>
    </row>
    <row r="566" spans="2:17" ht="15" x14ac:dyDescent="0.25">
      <c r="B566" s="41" t="s">
        <v>4481</v>
      </c>
      <c r="C566" s="3" t="s">
        <v>3484</v>
      </c>
      <c r="D566" s="3" t="s">
        <v>4526</v>
      </c>
      <c r="E566" s="3"/>
      <c r="F566" s="3" t="s">
        <v>567</v>
      </c>
      <c r="G566" s="3" t="s">
        <v>4527</v>
      </c>
      <c r="H566" s="3" t="s">
        <v>263</v>
      </c>
      <c r="I566" s="8">
        <v>9.3200000000000021</v>
      </c>
      <c r="J566" s="3" t="s">
        <v>78</v>
      </c>
      <c r="K566" s="39">
        <v>2.6169999999999999E-2</v>
      </c>
      <c r="L566" s="39">
        <v>3.5500000000000004E-2</v>
      </c>
      <c r="M566" s="8">
        <v>417995.99</v>
      </c>
      <c r="N566" s="8">
        <v>93.78</v>
      </c>
      <c r="O566" s="8">
        <v>391.99663999999996</v>
      </c>
      <c r="P566" s="39">
        <v>4.5342046909871509E-5</v>
      </c>
      <c r="Q566" s="39">
        <v>6.4680054713217097E-6</v>
      </c>
    </row>
    <row r="567" spans="2:17" ht="15" x14ac:dyDescent="0.25">
      <c r="B567" s="41" t="s">
        <v>4481</v>
      </c>
      <c r="C567" s="3" t="s">
        <v>3484</v>
      </c>
      <c r="D567" s="3" t="s">
        <v>4528</v>
      </c>
      <c r="E567" s="3"/>
      <c r="F567" s="3" t="s">
        <v>567</v>
      </c>
      <c r="G567" s="3" t="s">
        <v>4527</v>
      </c>
      <c r="H567" s="3" t="s">
        <v>263</v>
      </c>
      <c r="I567" s="8">
        <v>13.849999999999998</v>
      </c>
      <c r="J567" s="3" t="s">
        <v>78</v>
      </c>
      <c r="K567" s="39">
        <v>3.1009999999999999E-2</v>
      </c>
      <c r="L567" s="39">
        <v>4.0399999999999991E-2</v>
      </c>
      <c r="M567" s="8">
        <v>1700831.35</v>
      </c>
      <c r="N567" s="8">
        <v>90.21</v>
      </c>
      <c r="O567" s="8">
        <v>1534.3199600000003</v>
      </c>
      <c r="P567" s="39">
        <v>1.7747398957570709E-4</v>
      </c>
      <c r="Q567" s="39">
        <v>2.5316517753922865E-5</v>
      </c>
    </row>
    <row r="568" spans="2:17" ht="15" x14ac:dyDescent="0.25">
      <c r="B568" s="41" t="s">
        <v>4481</v>
      </c>
      <c r="C568" s="3" t="s">
        <v>3484</v>
      </c>
      <c r="D568" s="3" t="s">
        <v>4529</v>
      </c>
      <c r="E568" s="3"/>
      <c r="F568" s="3" t="s">
        <v>567</v>
      </c>
      <c r="G568" s="3" t="s">
        <v>4530</v>
      </c>
      <c r="H568" s="3" t="s">
        <v>263</v>
      </c>
      <c r="I568" s="8">
        <v>9.27</v>
      </c>
      <c r="J568" s="3" t="s">
        <v>78</v>
      </c>
      <c r="K568" s="39">
        <v>2.63E-2</v>
      </c>
      <c r="L568" s="39">
        <v>3.7400000000000003E-2</v>
      </c>
      <c r="M568" s="8">
        <v>264944.71000000002</v>
      </c>
      <c r="N568" s="8">
        <v>91.93</v>
      </c>
      <c r="O568" s="8">
        <v>243.56366</v>
      </c>
      <c r="P568" s="39">
        <v>2.8172881525872254E-5</v>
      </c>
      <c r="Q568" s="39">
        <v>4.0188382367133065E-6</v>
      </c>
    </row>
    <row r="569" spans="2:17" ht="15" x14ac:dyDescent="0.25">
      <c r="B569" s="41" t="s">
        <v>4481</v>
      </c>
      <c r="C569" s="3" t="s">
        <v>3484</v>
      </c>
      <c r="D569" s="3" t="s">
        <v>4531</v>
      </c>
      <c r="E569" s="3"/>
      <c r="F569" s="3" t="s">
        <v>567</v>
      </c>
      <c r="G569" s="3" t="s">
        <v>4530</v>
      </c>
      <c r="H569" s="3" t="s">
        <v>263</v>
      </c>
      <c r="I569" s="8">
        <v>13.779999999999998</v>
      </c>
      <c r="J569" s="3" t="s">
        <v>78</v>
      </c>
      <c r="K569" s="39">
        <v>3.0899999999999997E-2</v>
      </c>
      <c r="L569" s="39">
        <v>4.2499999999999996E-2</v>
      </c>
      <c r="M569" s="8">
        <v>1076818.6199999999</v>
      </c>
      <c r="N569" s="8">
        <v>87.27</v>
      </c>
      <c r="O569" s="8">
        <v>939.73962000000006</v>
      </c>
      <c r="P569" s="39">
        <v>1.0869919174078849E-4</v>
      </c>
      <c r="Q569" s="39">
        <v>1.5505849753655504E-5</v>
      </c>
    </row>
    <row r="570" spans="2:17" ht="15" x14ac:dyDescent="0.25">
      <c r="B570" s="41" t="s">
        <v>4532</v>
      </c>
      <c r="C570" s="3" t="s">
        <v>3640</v>
      </c>
      <c r="D570" s="3" t="s">
        <v>4533</v>
      </c>
      <c r="E570" s="3"/>
      <c r="F570" s="3" t="s">
        <v>585</v>
      </c>
      <c r="G570" s="3" t="s">
        <v>4534</v>
      </c>
      <c r="H570" s="3" t="s">
        <v>1948</v>
      </c>
      <c r="I570" s="8">
        <v>0.98999999999997212</v>
      </c>
      <c r="J570" s="3" t="s">
        <v>78</v>
      </c>
      <c r="K570" s="39">
        <v>2.6533000000000001E-2</v>
      </c>
      <c r="L570" s="39">
        <v>3.8200000000000747E-2</v>
      </c>
      <c r="M570" s="8">
        <v>19232879.268675003</v>
      </c>
      <c r="N570" s="8">
        <v>99.66</v>
      </c>
      <c r="O570" s="8">
        <v>19167.487479160998</v>
      </c>
      <c r="P570" s="39">
        <v>2.217093280249782E-3</v>
      </c>
      <c r="Q570" s="39">
        <v>3.1626652179136971E-4</v>
      </c>
    </row>
    <row r="571" spans="2:17" ht="15" x14ac:dyDescent="0.25">
      <c r="B571" s="41" t="s">
        <v>4535</v>
      </c>
      <c r="C571" s="3" t="s">
        <v>3640</v>
      </c>
      <c r="D571" s="3" t="s">
        <v>4536</v>
      </c>
      <c r="E571" s="3"/>
      <c r="F571" s="3" t="s">
        <v>585</v>
      </c>
      <c r="G571" s="3" t="s">
        <v>4534</v>
      </c>
      <c r="H571" s="3" t="s">
        <v>1948</v>
      </c>
      <c r="I571" s="8">
        <v>0.48999999999987104</v>
      </c>
      <c r="J571" s="3" t="s">
        <v>78</v>
      </c>
      <c r="K571" s="39">
        <v>2.2033000000000001E-2</v>
      </c>
      <c r="L571" s="39">
        <v>3.1099999999998806E-2</v>
      </c>
      <c r="M571" s="8">
        <v>15626815.156359002</v>
      </c>
      <c r="N571" s="8">
        <v>100.16</v>
      </c>
      <c r="O571" s="8">
        <v>15651.81806061</v>
      </c>
      <c r="P571" s="39">
        <v>1.8104376321413185E-3</v>
      </c>
      <c r="Q571" s="39">
        <v>2.5825743009470043E-4</v>
      </c>
    </row>
    <row r="572" spans="2:17" ht="15" x14ac:dyDescent="0.25">
      <c r="B572" s="41" t="s">
        <v>4537</v>
      </c>
      <c r="C572" s="3" t="s">
        <v>3640</v>
      </c>
      <c r="D572" s="3" t="s">
        <v>4538</v>
      </c>
      <c r="E572" s="3"/>
      <c r="F572" s="3" t="s">
        <v>585</v>
      </c>
      <c r="G572" s="3" t="s">
        <v>4034</v>
      </c>
      <c r="H572" s="3" t="s">
        <v>1948</v>
      </c>
      <c r="I572" s="8">
        <v>0.16000000000001044</v>
      </c>
      <c r="J572" s="3" t="s">
        <v>78</v>
      </c>
      <c r="K572" s="39">
        <v>3.2500000000000001E-2</v>
      </c>
      <c r="L572" s="39">
        <v>5.799999999999683E-3</v>
      </c>
      <c r="M572" s="8">
        <v>43115639.093804002</v>
      </c>
      <c r="N572" s="8">
        <v>100.44</v>
      </c>
      <c r="O572" s="8">
        <v>43305.347904396993</v>
      </c>
      <c r="P572" s="39">
        <v>5.0091070069617806E-3</v>
      </c>
      <c r="Q572" s="39">
        <v>7.145449695260906E-4</v>
      </c>
    </row>
    <row r="573" spans="2:17" ht="15" x14ac:dyDescent="0.25">
      <c r="B573" s="41" t="s">
        <v>4539</v>
      </c>
      <c r="C573" s="3" t="s">
        <v>3484</v>
      </c>
      <c r="D573" s="3" t="s">
        <v>4540</v>
      </c>
      <c r="E573" s="3"/>
      <c r="F573" s="3" t="s">
        <v>567</v>
      </c>
      <c r="G573" s="3" t="s">
        <v>4541</v>
      </c>
      <c r="H573" s="3" t="s">
        <v>263</v>
      </c>
      <c r="I573" s="8">
        <v>8.91</v>
      </c>
      <c r="J573" s="3" t="s">
        <v>78</v>
      </c>
      <c r="K573" s="39">
        <v>2.9830000000000002E-2</v>
      </c>
      <c r="L573" s="39">
        <v>2.4400000000000002E-2</v>
      </c>
      <c r="M573" s="8">
        <v>15362140.24</v>
      </c>
      <c r="N573" s="8">
        <v>105.85</v>
      </c>
      <c r="O573" s="8">
        <v>16260.825440000001</v>
      </c>
      <c r="P573" s="39">
        <v>1.8808811980983106E-3</v>
      </c>
      <c r="Q573" s="39">
        <v>2.6830614648668227E-4</v>
      </c>
    </row>
    <row r="574" spans="2:17" ht="15" x14ac:dyDescent="0.25">
      <c r="B574" s="41" t="s">
        <v>4539</v>
      </c>
      <c r="C574" s="3" t="s">
        <v>3484</v>
      </c>
      <c r="D574" s="3" t="s">
        <v>4542</v>
      </c>
      <c r="E574" s="3"/>
      <c r="F574" s="3" t="s">
        <v>567</v>
      </c>
      <c r="G574" s="3" t="s">
        <v>4541</v>
      </c>
      <c r="H574" s="3" t="s">
        <v>263</v>
      </c>
      <c r="I574" s="8">
        <v>18.5</v>
      </c>
      <c r="J574" s="3" t="s">
        <v>78</v>
      </c>
      <c r="K574" s="39">
        <v>3.6429999999999997E-2</v>
      </c>
      <c r="L574" s="39">
        <v>3.0700000000000002E-2</v>
      </c>
      <c r="M574" s="8">
        <v>16624767.440000001</v>
      </c>
      <c r="N574" s="8">
        <v>112.7</v>
      </c>
      <c r="O574" s="8">
        <v>18736.1129</v>
      </c>
      <c r="P574" s="39">
        <v>2.167196407654027E-3</v>
      </c>
      <c r="Q574" s="39">
        <v>3.0914877420505768E-4</v>
      </c>
    </row>
    <row r="575" spans="2:17" ht="15" x14ac:dyDescent="0.25">
      <c r="B575" s="41" t="s">
        <v>4539</v>
      </c>
      <c r="C575" s="3" t="s">
        <v>3484</v>
      </c>
      <c r="D575" s="3" t="s">
        <v>4543</v>
      </c>
      <c r="E575" s="3"/>
      <c r="F575" s="3" t="s">
        <v>567</v>
      </c>
      <c r="G575" s="3" t="s">
        <v>3380</v>
      </c>
      <c r="H575" s="3" t="s">
        <v>263</v>
      </c>
      <c r="I575" s="8">
        <v>18.5</v>
      </c>
      <c r="J575" s="3" t="s">
        <v>78</v>
      </c>
      <c r="K575" s="39">
        <v>3.601E-2</v>
      </c>
      <c r="L575" s="39">
        <v>3.0799999999999994E-2</v>
      </c>
      <c r="M575" s="8">
        <v>897332.84000000008</v>
      </c>
      <c r="N575" s="8">
        <v>112</v>
      </c>
      <c r="O575" s="8">
        <v>1005.01279</v>
      </c>
      <c r="P575" s="39">
        <v>1.1624930527261879E-4</v>
      </c>
      <c r="Q575" s="39">
        <v>1.6582867201280852E-5</v>
      </c>
    </row>
    <row r="576" spans="2:17" ht="15" x14ac:dyDescent="0.25">
      <c r="B576" s="41" t="s">
        <v>4539</v>
      </c>
      <c r="C576" s="3" t="s">
        <v>3484</v>
      </c>
      <c r="D576" s="3" t="s">
        <v>4544</v>
      </c>
      <c r="E576" s="3"/>
      <c r="F576" s="3" t="s">
        <v>567</v>
      </c>
      <c r="G576" s="3" t="s">
        <v>3380</v>
      </c>
      <c r="H576" s="3" t="s">
        <v>263</v>
      </c>
      <c r="I576" s="8">
        <v>8.9200000000000017</v>
      </c>
      <c r="J576" s="3" t="s">
        <v>78</v>
      </c>
      <c r="K576" s="39">
        <v>2.9609999999999997E-2</v>
      </c>
      <c r="L576" s="39">
        <v>2.4299999999999999E-2</v>
      </c>
      <c r="M576" s="8">
        <v>830304.55999999994</v>
      </c>
      <c r="N576" s="8">
        <v>106.21</v>
      </c>
      <c r="O576" s="8">
        <v>881.86647000000005</v>
      </c>
      <c r="P576" s="39">
        <v>1.0200503466300835E-4</v>
      </c>
      <c r="Q576" s="39">
        <v>1.4550933785899705E-5</v>
      </c>
    </row>
    <row r="577" spans="2:17" ht="15" x14ac:dyDescent="0.25">
      <c r="B577" s="41" t="s">
        <v>4539</v>
      </c>
      <c r="C577" s="3" t="s">
        <v>3484</v>
      </c>
      <c r="D577" s="3" t="s">
        <v>4545</v>
      </c>
      <c r="E577" s="3"/>
      <c r="F577" s="3" t="s">
        <v>567</v>
      </c>
      <c r="G577" s="3" t="s">
        <v>4546</v>
      </c>
      <c r="H577" s="3" t="s">
        <v>263</v>
      </c>
      <c r="I577" s="8">
        <v>18.499999999999996</v>
      </c>
      <c r="J577" s="3" t="s">
        <v>78</v>
      </c>
      <c r="K577" s="39">
        <v>3.5569999999999997E-2</v>
      </c>
      <c r="L577" s="39">
        <v>3.139999999999999E-2</v>
      </c>
      <c r="M577" s="8">
        <v>1326873.6900000002</v>
      </c>
      <c r="N577" s="8">
        <v>109.86</v>
      </c>
      <c r="O577" s="8">
        <v>1457.70343</v>
      </c>
      <c r="P577" s="39">
        <v>1.6861179550860592E-4</v>
      </c>
      <c r="Q577" s="39">
        <v>2.4052333103682786E-5</v>
      </c>
    </row>
    <row r="578" spans="2:17" ht="15" x14ac:dyDescent="0.25">
      <c r="B578" s="41" t="s">
        <v>4539</v>
      </c>
      <c r="C578" s="3" t="s">
        <v>3484</v>
      </c>
      <c r="D578" s="3" t="s">
        <v>4547</v>
      </c>
      <c r="E578" s="3"/>
      <c r="F578" s="3" t="s">
        <v>567</v>
      </c>
      <c r="G578" s="3" t="s">
        <v>4546</v>
      </c>
      <c r="H578" s="3" t="s">
        <v>263</v>
      </c>
      <c r="I578" s="8">
        <v>8.9100000000000019</v>
      </c>
      <c r="J578" s="3" t="s">
        <v>78</v>
      </c>
      <c r="K578" s="39">
        <v>2.9220000000000003E-2</v>
      </c>
      <c r="L578" s="39">
        <v>2.4900000000000009E-2</v>
      </c>
      <c r="M578" s="8">
        <v>1228655.6300000001</v>
      </c>
      <c r="N578" s="8">
        <v>105.32</v>
      </c>
      <c r="O578" s="8">
        <v>1294.0201099999999</v>
      </c>
      <c r="P578" s="39">
        <v>1.496786312503523E-4</v>
      </c>
      <c r="Q578" s="39">
        <v>2.1351532889364362E-5</v>
      </c>
    </row>
    <row r="579" spans="2:17" ht="15" x14ac:dyDescent="0.25">
      <c r="B579" s="41" t="s">
        <v>4539</v>
      </c>
      <c r="C579" s="3" t="s">
        <v>3484</v>
      </c>
      <c r="D579" s="3" t="s">
        <v>4548</v>
      </c>
      <c r="E579" s="3"/>
      <c r="F579" s="3" t="s">
        <v>567</v>
      </c>
      <c r="G579" s="3" t="s">
        <v>4549</v>
      </c>
      <c r="H579" s="3" t="s">
        <v>263</v>
      </c>
      <c r="I579" s="8">
        <v>18.5</v>
      </c>
      <c r="J579" s="3" t="s">
        <v>78</v>
      </c>
      <c r="K579" s="39">
        <v>3.3360000000000001E-2</v>
      </c>
      <c r="L579" s="39">
        <v>2.9199999999999997E-2</v>
      </c>
      <c r="M579" s="8">
        <v>2322982.0500000003</v>
      </c>
      <c r="N579" s="8">
        <v>110.04</v>
      </c>
      <c r="O579" s="8">
        <v>2556.2094500000003</v>
      </c>
      <c r="P579" s="39">
        <v>2.9567541393558087E-4</v>
      </c>
      <c r="Q579" s="39">
        <v>4.2177853127629521E-5</v>
      </c>
    </row>
    <row r="580" spans="2:17" ht="15" x14ac:dyDescent="0.25">
      <c r="B580" s="41" t="s">
        <v>4539</v>
      </c>
      <c r="C580" s="3" t="s">
        <v>3484</v>
      </c>
      <c r="D580" s="3" t="s">
        <v>4550</v>
      </c>
      <c r="E580" s="3"/>
      <c r="F580" s="3" t="s">
        <v>567</v>
      </c>
      <c r="G580" s="3" t="s">
        <v>4549</v>
      </c>
      <c r="H580" s="3" t="s">
        <v>263</v>
      </c>
      <c r="I580" s="8">
        <v>8.9999999999999982</v>
      </c>
      <c r="J580" s="3" t="s">
        <v>78</v>
      </c>
      <c r="K580" s="39">
        <v>2.7990000000000001E-2</v>
      </c>
      <c r="L580" s="39">
        <v>2.2799999999999997E-2</v>
      </c>
      <c r="M580" s="8">
        <v>2160190.9500000002</v>
      </c>
      <c r="N580" s="8">
        <v>106.19</v>
      </c>
      <c r="O580" s="8">
        <v>2293.9067700000001</v>
      </c>
      <c r="P580" s="39">
        <v>2.6533499973931373E-4</v>
      </c>
      <c r="Q580" s="39">
        <v>3.7849818149109424E-5</v>
      </c>
    </row>
    <row r="581" spans="2:17" ht="15" x14ac:dyDescent="0.25">
      <c r="B581" s="41" t="s">
        <v>4539</v>
      </c>
      <c r="C581" s="3" t="s">
        <v>3484</v>
      </c>
      <c r="D581" s="3" t="s">
        <v>4551</v>
      </c>
      <c r="E581" s="3"/>
      <c r="F581" s="3" t="s">
        <v>567</v>
      </c>
      <c r="G581" s="3" t="s">
        <v>4552</v>
      </c>
      <c r="H581" s="3" t="s">
        <v>263</v>
      </c>
      <c r="I581" s="8">
        <v>18.500000000000004</v>
      </c>
      <c r="J581" s="3" t="s">
        <v>78</v>
      </c>
      <c r="K581" s="39">
        <v>3.2170000000000004E-2</v>
      </c>
      <c r="L581" s="39">
        <v>3.0200000000000008E-2</v>
      </c>
      <c r="M581" s="8">
        <v>2218212.66</v>
      </c>
      <c r="N581" s="8">
        <v>106.13</v>
      </c>
      <c r="O581" s="8">
        <v>2354.1890999999996</v>
      </c>
      <c r="P581" s="39">
        <v>2.7230782541122852E-4</v>
      </c>
      <c r="Q581" s="39">
        <v>3.8844485961221326E-5</v>
      </c>
    </row>
    <row r="582" spans="2:17" ht="15" x14ac:dyDescent="0.25">
      <c r="B582" s="41" t="s">
        <v>4539</v>
      </c>
      <c r="C582" s="3" t="s">
        <v>3484</v>
      </c>
      <c r="D582" s="3" t="s">
        <v>4553</v>
      </c>
      <c r="E582" s="3"/>
      <c r="F582" s="3" t="s">
        <v>567</v>
      </c>
      <c r="G582" s="3" t="s">
        <v>4552</v>
      </c>
      <c r="H582" s="3" t="s">
        <v>263</v>
      </c>
      <c r="I582" s="8">
        <v>9.0200000000000014</v>
      </c>
      <c r="J582" s="3" t="s">
        <v>78</v>
      </c>
      <c r="K582" s="39">
        <v>2.6469999999999997E-2</v>
      </c>
      <c r="L582" s="39">
        <v>2.3499999999999997E-2</v>
      </c>
      <c r="M582" s="8">
        <v>2064090.55</v>
      </c>
      <c r="N582" s="8">
        <v>104.67</v>
      </c>
      <c r="O582" s="8">
        <v>2160.4835800000001</v>
      </c>
      <c r="P582" s="39">
        <v>2.4990200893652343E-4</v>
      </c>
      <c r="Q582" s="39">
        <v>3.5648314781832614E-5</v>
      </c>
    </row>
    <row r="583" spans="2:17" ht="15" x14ac:dyDescent="0.25">
      <c r="B583" s="41" t="s">
        <v>4539</v>
      </c>
      <c r="C583" s="3" t="s">
        <v>3484</v>
      </c>
      <c r="D583" s="3" t="s">
        <v>4554</v>
      </c>
      <c r="E583" s="3"/>
      <c r="F583" s="3" t="s">
        <v>567</v>
      </c>
      <c r="G583" s="3" t="s">
        <v>4555</v>
      </c>
      <c r="H583" s="3" t="s">
        <v>263</v>
      </c>
      <c r="I583" s="8">
        <v>18.499999999999996</v>
      </c>
      <c r="J583" s="3" t="s">
        <v>78</v>
      </c>
      <c r="K583" s="39">
        <v>3.1719999999999998E-2</v>
      </c>
      <c r="L583" s="39">
        <v>3.1899999999999998E-2</v>
      </c>
      <c r="M583" s="8">
        <v>1627034.4899999998</v>
      </c>
      <c r="N583" s="8">
        <v>102.4</v>
      </c>
      <c r="O583" s="8">
        <v>1666.08332</v>
      </c>
      <c r="P583" s="39">
        <v>1.9271498870805239E-4</v>
      </c>
      <c r="Q583" s="39">
        <v>2.7490633668283074E-5</v>
      </c>
    </row>
    <row r="584" spans="2:17" ht="15" x14ac:dyDescent="0.25">
      <c r="B584" s="41" t="s">
        <v>4539</v>
      </c>
      <c r="C584" s="3" t="s">
        <v>3484</v>
      </c>
      <c r="D584" s="3" t="s">
        <v>4556</v>
      </c>
      <c r="E584" s="3"/>
      <c r="F584" s="3" t="s">
        <v>567</v>
      </c>
      <c r="G584" s="3" t="s">
        <v>4555</v>
      </c>
      <c r="H584" s="3" t="s">
        <v>263</v>
      </c>
      <c r="I584" s="8">
        <v>8.9600000000000009</v>
      </c>
      <c r="J584" s="3" t="s">
        <v>78</v>
      </c>
      <c r="K584" s="39">
        <v>2.6290000000000001E-2</v>
      </c>
      <c r="L584" s="39">
        <v>2.5499999999999998E-2</v>
      </c>
      <c r="M584" s="8">
        <v>1515968.4900000002</v>
      </c>
      <c r="N584" s="8">
        <v>103.01</v>
      </c>
      <c r="O584" s="8">
        <v>1561.59914</v>
      </c>
      <c r="P584" s="39">
        <v>1.8062935809933222E-4</v>
      </c>
      <c r="Q584" s="39">
        <v>2.5766628462762534E-5</v>
      </c>
    </row>
    <row r="585" spans="2:17" ht="15" x14ac:dyDescent="0.25">
      <c r="B585" s="41" t="s">
        <v>4539</v>
      </c>
      <c r="C585" s="3" t="s">
        <v>3484</v>
      </c>
      <c r="D585" s="3" t="s">
        <v>4557</v>
      </c>
      <c r="E585" s="3"/>
      <c r="F585" s="3" t="s">
        <v>567</v>
      </c>
      <c r="G585" s="3" t="s">
        <v>4558</v>
      </c>
      <c r="H585" s="3" t="s">
        <v>263</v>
      </c>
      <c r="I585" s="8">
        <v>18.5</v>
      </c>
      <c r="J585" s="3" t="s">
        <v>78</v>
      </c>
      <c r="K585" s="39">
        <v>3.041E-2</v>
      </c>
      <c r="L585" s="39">
        <v>3.2099999999999997E-2</v>
      </c>
      <c r="M585" s="8">
        <v>1678686.0000000002</v>
      </c>
      <c r="N585" s="8">
        <v>99.88</v>
      </c>
      <c r="O585" s="8">
        <v>1676.6715800000002</v>
      </c>
      <c r="P585" s="39">
        <v>1.939397272201323E-4</v>
      </c>
      <c r="Q585" s="39">
        <v>2.7665341603564812E-5</v>
      </c>
    </row>
    <row r="586" spans="2:17" ht="15" x14ac:dyDescent="0.25">
      <c r="B586" s="41" t="s">
        <v>4539</v>
      </c>
      <c r="C586" s="3" t="s">
        <v>3484</v>
      </c>
      <c r="D586" s="3" t="s">
        <v>4559</v>
      </c>
      <c r="E586" s="3"/>
      <c r="F586" s="3" t="s">
        <v>567</v>
      </c>
      <c r="G586" s="3" t="s">
        <v>4558</v>
      </c>
      <c r="H586" s="3" t="s">
        <v>263</v>
      </c>
      <c r="I586" s="8">
        <v>9.01</v>
      </c>
      <c r="J586" s="3" t="s">
        <v>78</v>
      </c>
      <c r="K586" s="39">
        <v>2.4750000000000001E-2</v>
      </c>
      <c r="L586" s="39">
        <v>2.5300000000000003E-2</v>
      </c>
      <c r="M586" s="8">
        <v>1565690.0199999998</v>
      </c>
      <c r="N586" s="8">
        <v>101.99</v>
      </c>
      <c r="O586" s="8">
        <v>1596.8472299999999</v>
      </c>
      <c r="P586" s="39">
        <v>1.8470648628661303E-4</v>
      </c>
      <c r="Q586" s="39">
        <v>2.6348227424870063E-5</v>
      </c>
    </row>
    <row r="587" spans="2:17" ht="15" x14ac:dyDescent="0.25">
      <c r="B587" s="41" t="s">
        <v>4539</v>
      </c>
      <c r="C587" s="3" t="s">
        <v>3484</v>
      </c>
      <c r="D587" s="3" t="s">
        <v>4560</v>
      </c>
      <c r="E587" s="3"/>
      <c r="F587" s="3" t="s">
        <v>567</v>
      </c>
      <c r="G587" s="3" t="s">
        <v>4561</v>
      </c>
      <c r="H587" s="3" t="s">
        <v>263</v>
      </c>
      <c r="I587" s="8">
        <v>18.499999999999996</v>
      </c>
      <c r="J587" s="3" t="s">
        <v>78</v>
      </c>
      <c r="K587" s="39">
        <v>3.1349999999999996E-2</v>
      </c>
      <c r="L587" s="39">
        <v>3.2699999999999993E-2</v>
      </c>
      <c r="M587" s="8">
        <v>1625120.7199999997</v>
      </c>
      <c r="N587" s="8">
        <v>99.74</v>
      </c>
      <c r="O587" s="8">
        <v>1620.8954000000001</v>
      </c>
      <c r="P587" s="39">
        <v>1.8748812556861446E-4</v>
      </c>
      <c r="Q587" s="39">
        <v>2.6745025966651635E-5</v>
      </c>
    </row>
    <row r="588" spans="2:17" ht="15" x14ac:dyDescent="0.25">
      <c r="B588" s="41" t="s">
        <v>4539</v>
      </c>
      <c r="C588" s="3" t="s">
        <v>3484</v>
      </c>
      <c r="D588" s="3" t="s">
        <v>4562</v>
      </c>
      <c r="E588" s="3"/>
      <c r="F588" s="3" t="s">
        <v>567</v>
      </c>
      <c r="G588" s="3" t="s">
        <v>4561</v>
      </c>
      <c r="H588" s="3" t="s">
        <v>263</v>
      </c>
      <c r="I588" s="8">
        <v>8.9799999999999986</v>
      </c>
      <c r="J588" s="3" t="s">
        <v>78</v>
      </c>
      <c r="K588" s="39">
        <v>2.5440000000000001E-2</v>
      </c>
      <c r="L588" s="39">
        <v>2.58E-2</v>
      </c>
      <c r="M588" s="8">
        <v>1514745.4899999998</v>
      </c>
      <c r="N588" s="8">
        <v>101.48</v>
      </c>
      <c r="O588" s="8">
        <v>1537.16372</v>
      </c>
      <c r="P588" s="39">
        <v>1.7780292581179421E-4</v>
      </c>
      <c r="Q588" s="39">
        <v>2.5363440235807211E-5</v>
      </c>
    </row>
    <row r="589" spans="2:17" ht="15" x14ac:dyDescent="0.25">
      <c r="B589" s="41" t="s">
        <v>4539</v>
      </c>
      <c r="C589" s="3" t="s">
        <v>3484</v>
      </c>
      <c r="D589" s="3" t="s">
        <v>4563</v>
      </c>
      <c r="E589" s="3"/>
      <c r="F589" s="3" t="s">
        <v>567</v>
      </c>
      <c r="G589" s="3" t="s">
        <v>4564</v>
      </c>
      <c r="H589" s="3" t="s">
        <v>263</v>
      </c>
      <c r="I589" s="8">
        <v>18.5</v>
      </c>
      <c r="J589" s="3" t="s">
        <v>78</v>
      </c>
      <c r="K589" s="39">
        <v>2.9990000000000003E-2</v>
      </c>
      <c r="L589" s="39">
        <v>3.3599999999999998E-2</v>
      </c>
      <c r="M589" s="8">
        <v>2032546.24</v>
      </c>
      <c r="N589" s="8">
        <v>95.75</v>
      </c>
      <c r="O589" s="8">
        <v>1946.1630299999997</v>
      </c>
      <c r="P589" s="39">
        <v>2.2511166269312328E-4</v>
      </c>
      <c r="Q589" s="39">
        <v>3.2111992404128864E-5</v>
      </c>
    </row>
    <row r="590" spans="2:17" ht="15" x14ac:dyDescent="0.25">
      <c r="B590" s="41" t="s">
        <v>4539</v>
      </c>
      <c r="C590" s="3" t="s">
        <v>3484</v>
      </c>
      <c r="D590" s="3" t="s">
        <v>4565</v>
      </c>
      <c r="E590" s="3"/>
      <c r="F590" s="3" t="s">
        <v>567</v>
      </c>
      <c r="G590" s="3" t="s">
        <v>4564</v>
      </c>
      <c r="H590" s="3" t="s">
        <v>263</v>
      </c>
      <c r="I590" s="8">
        <v>8.9799999999999986</v>
      </c>
      <c r="J590" s="3" t="s">
        <v>78</v>
      </c>
      <c r="K590" s="39">
        <v>2.4199999999999999E-2</v>
      </c>
      <c r="L590" s="39">
        <v>2.6699999999999991E-2</v>
      </c>
      <c r="M590" s="8">
        <v>1897656.91</v>
      </c>
      <c r="N590" s="8">
        <v>99.57</v>
      </c>
      <c r="O590" s="8">
        <v>1889.4969700000001</v>
      </c>
      <c r="P590" s="39">
        <v>2.1855712908610671E-4</v>
      </c>
      <c r="Q590" s="39">
        <v>3.1176993608939593E-5</v>
      </c>
    </row>
    <row r="591" spans="2:17" ht="15" x14ac:dyDescent="0.25">
      <c r="B591" s="41" t="s">
        <v>4539</v>
      </c>
      <c r="C591" s="3" t="s">
        <v>3484</v>
      </c>
      <c r="D591" s="3" t="s">
        <v>4566</v>
      </c>
      <c r="E591" s="3"/>
      <c r="F591" s="3" t="s">
        <v>567</v>
      </c>
      <c r="G591" s="3" t="s">
        <v>4567</v>
      </c>
      <c r="H591" s="3" t="s">
        <v>263</v>
      </c>
      <c r="I591" s="8">
        <v>18.499999999999996</v>
      </c>
      <c r="J591" s="3" t="s">
        <v>78</v>
      </c>
      <c r="K591" s="39">
        <v>3.1549999999999995E-2</v>
      </c>
      <c r="L591" s="39">
        <v>3.5299999999999998E-2</v>
      </c>
      <c r="M591" s="8">
        <v>1357771.63</v>
      </c>
      <c r="N591" s="8">
        <v>95.38</v>
      </c>
      <c r="O591" s="8">
        <v>1295.04258</v>
      </c>
      <c r="P591" s="39">
        <v>1.4979689982200112E-4</v>
      </c>
      <c r="Q591" s="39">
        <v>2.1368403803243274E-5</v>
      </c>
    </row>
    <row r="592" spans="2:17" ht="15" x14ac:dyDescent="0.25">
      <c r="B592" s="41" t="s">
        <v>4539</v>
      </c>
      <c r="C592" s="3" t="s">
        <v>3484</v>
      </c>
      <c r="D592" s="3" t="s">
        <v>4568</v>
      </c>
      <c r="E592" s="3"/>
      <c r="F592" s="3" t="s">
        <v>567</v>
      </c>
      <c r="G592" s="3" t="s">
        <v>4567</v>
      </c>
      <c r="H592" s="3" t="s">
        <v>263</v>
      </c>
      <c r="I592" s="8">
        <v>8.9199999999999964</v>
      </c>
      <c r="J592" s="3" t="s">
        <v>78</v>
      </c>
      <c r="K592" s="39">
        <v>2.528E-2</v>
      </c>
      <c r="L592" s="39">
        <v>2.7999999999999994E-2</v>
      </c>
      <c r="M592" s="8">
        <v>1265849.8400000001</v>
      </c>
      <c r="N592" s="8">
        <v>99.13</v>
      </c>
      <c r="O592" s="8">
        <v>1254.8369500000001</v>
      </c>
      <c r="P592" s="39">
        <v>1.4514633556843781E-4</v>
      </c>
      <c r="Q592" s="39">
        <v>2.0705004660796704E-5</v>
      </c>
    </row>
    <row r="593" spans="2:17" ht="15" x14ac:dyDescent="0.25">
      <c r="B593" s="41" t="s">
        <v>4539</v>
      </c>
      <c r="C593" s="3" t="s">
        <v>3484</v>
      </c>
      <c r="D593" s="3" t="s">
        <v>4569</v>
      </c>
      <c r="E593" s="3"/>
      <c r="F593" s="3" t="s">
        <v>567</v>
      </c>
      <c r="G593" s="3" t="s">
        <v>4570</v>
      </c>
      <c r="H593" s="3" t="s">
        <v>263</v>
      </c>
      <c r="I593" s="8">
        <v>18.499999999999996</v>
      </c>
      <c r="J593" s="3" t="s">
        <v>78</v>
      </c>
      <c r="K593" s="39">
        <v>3.2070000000000001E-2</v>
      </c>
      <c r="L593" s="39">
        <v>3.4699999999999995E-2</v>
      </c>
      <c r="M593" s="8">
        <v>1152962.8299999998</v>
      </c>
      <c r="N593" s="8">
        <v>97.21</v>
      </c>
      <c r="O593" s="8">
        <v>1120.7951700000001</v>
      </c>
      <c r="P593" s="39">
        <v>1.2964179278296219E-4</v>
      </c>
      <c r="Q593" s="39">
        <v>1.8493294462398828E-5</v>
      </c>
    </row>
    <row r="594" spans="2:17" ht="15" x14ac:dyDescent="0.25">
      <c r="B594" s="41" t="s">
        <v>4539</v>
      </c>
      <c r="C594" s="3" t="s">
        <v>3484</v>
      </c>
      <c r="D594" s="3" t="s">
        <v>4571</v>
      </c>
      <c r="E594" s="3"/>
      <c r="F594" s="3" t="s">
        <v>567</v>
      </c>
      <c r="G594" s="3" t="s">
        <v>4570</v>
      </c>
      <c r="H594" s="3" t="s">
        <v>263</v>
      </c>
      <c r="I594" s="8">
        <v>8.9000000000000021</v>
      </c>
      <c r="J594" s="3" t="s">
        <v>78</v>
      </c>
      <c r="K594" s="39">
        <v>2.6269999999999998E-2</v>
      </c>
      <c r="L594" s="39">
        <v>2.7900000000000005E-2</v>
      </c>
      <c r="M594" s="8">
        <v>1075878.3800000001</v>
      </c>
      <c r="N594" s="8">
        <v>99.99</v>
      </c>
      <c r="O594" s="8">
        <v>1075.7707899999998</v>
      </c>
      <c r="P594" s="39">
        <v>1.2443384623003282E-4</v>
      </c>
      <c r="Q594" s="39">
        <v>1.7750385196179432E-5</v>
      </c>
    </row>
    <row r="595" spans="2:17" ht="15" x14ac:dyDescent="0.25">
      <c r="B595" s="41" t="s">
        <v>4539</v>
      </c>
      <c r="C595" s="3" t="s">
        <v>3484</v>
      </c>
      <c r="D595" s="3" t="s">
        <v>4572</v>
      </c>
      <c r="E595" s="3"/>
      <c r="F595" s="3" t="s">
        <v>567</v>
      </c>
      <c r="G595" s="3" t="s">
        <v>4573</v>
      </c>
      <c r="H595" s="3" t="s">
        <v>263</v>
      </c>
      <c r="I595" s="8">
        <v>18.499999999999996</v>
      </c>
      <c r="J595" s="3" t="s">
        <v>78</v>
      </c>
      <c r="K595" s="39">
        <v>3.2370000000000003E-2</v>
      </c>
      <c r="L595" s="39">
        <v>3.3299999999999996E-2</v>
      </c>
      <c r="M595" s="8">
        <v>616089.01999999979</v>
      </c>
      <c r="N595" s="8">
        <v>100.22</v>
      </c>
      <c r="O595" s="8">
        <v>617.44442000000004</v>
      </c>
      <c r="P595" s="39">
        <v>7.1419474044161227E-5</v>
      </c>
      <c r="Q595" s="39">
        <v>1.0187928873056311E-5</v>
      </c>
    </row>
    <row r="596" spans="2:17" ht="15" x14ac:dyDescent="0.25">
      <c r="B596" s="41" t="s">
        <v>4539</v>
      </c>
      <c r="C596" s="3" t="s">
        <v>3484</v>
      </c>
      <c r="D596" s="3" t="s">
        <v>4574</v>
      </c>
      <c r="E596" s="3"/>
      <c r="F596" s="3" t="s">
        <v>567</v>
      </c>
      <c r="G596" s="3" t="s">
        <v>4573</v>
      </c>
      <c r="H596" s="3" t="s">
        <v>263</v>
      </c>
      <c r="I596" s="8">
        <v>8.93</v>
      </c>
      <c r="J596" s="3" t="s">
        <v>78</v>
      </c>
      <c r="K596" s="39">
        <v>2.6469999999999997E-2</v>
      </c>
      <c r="L596" s="39">
        <v>2.6699999999999995E-2</v>
      </c>
      <c r="M596" s="8">
        <v>574912.93999999994</v>
      </c>
      <c r="N596" s="8">
        <v>101.17</v>
      </c>
      <c r="O596" s="8">
        <v>581.63941</v>
      </c>
      <c r="P596" s="39">
        <v>6.7277927210932192E-5</v>
      </c>
      <c r="Q596" s="39">
        <v>9.5971406444104514E-6</v>
      </c>
    </row>
    <row r="597" spans="2:17" ht="15" x14ac:dyDescent="0.25">
      <c r="B597" s="41" t="s">
        <v>4539</v>
      </c>
      <c r="C597" s="3" t="s">
        <v>3484</v>
      </c>
      <c r="D597" s="3" t="s">
        <v>4575</v>
      </c>
      <c r="E597" s="3"/>
      <c r="F597" s="3" t="s">
        <v>567</v>
      </c>
      <c r="G597" s="3" t="s">
        <v>4576</v>
      </c>
      <c r="H597" s="3" t="s">
        <v>263</v>
      </c>
      <c r="I597" s="8">
        <v>18.500000000000004</v>
      </c>
      <c r="J597" s="3" t="s">
        <v>78</v>
      </c>
      <c r="K597" s="39">
        <v>3.3439999999999998E-2</v>
      </c>
      <c r="L597" s="39">
        <v>3.3800000000000004E-2</v>
      </c>
      <c r="M597" s="8">
        <v>497832.36</v>
      </c>
      <c r="N597" s="8">
        <v>101.13</v>
      </c>
      <c r="O597" s="8">
        <v>503.45787999999999</v>
      </c>
      <c r="P597" s="39">
        <v>5.8234710410029189E-5</v>
      </c>
      <c r="Q597" s="39">
        <v>8.3071332509891648E-6</v>
      </c>
    </row>
    <row r="598" spans="2:17" ht="15" x14ac:dyDescent="0.25">
      <c r="B598" s="41" t="s">
        <v>4539</v>
      </c>
      <c r="C598" s="3" t="s">
        <v>3484</v>
      </c>
      <c r="D598" s="3" t="s">
        <v>4577</v>
      </c>
      <c r="E598" s="3"/>
      <c r="F598" s="3" t="s">
        <v>567</v>
      </c>
      <c r="G598" s="3" t="s">
        <v>4576</v>
      </c>
      <c r="H598" s="3" t="s">
        <v>263</v>
      </c>
      <c r="I598" s="8">
        <v>8.91</v>
      </c>
      <c r="J598" s="3" t="s">
        <v>78</v>
      </c>
      <c r="K598" s="39">
        <v>2.7149999999999997E-2</v>
      </c>
      <c r="L598" s="39">
        <v>2.69E-2</v>
      </c>
      <c r="M598" s="8">
        <v>464204.66</v>
      </c>
      <c r="N598" s="8">
        <v>101.56</v>
      </c>
      <c r="O598" s="8">
        <v>471.44626</v>
      </c>
      <c r="P598" s="39">
        <v>5.4531943019724568E-5</v>
      </c>
      <c r="Q598" s="39">
        <v>7.778936546788151E-6</v>
      </c>
    </row>
    <row r="599" spans="2:17" ht="15" x14ac:dyDescent="0.25">
      <c r="B599" s="41" t="s">
        <v>4539</v>
      </c>
      <c r="C599" s="3" t="s">
        <v>3484</v>
      </c>
      <c r="D599" s="3" t="s">
        <v>4578</v>
      </c>
      <c r="E599" s="3"/>
      <c r="F599" s="3" t="s">
        <v>567</v>
      </c>
      <c r="G599" s="3" t="s">
        <v>4579</v>
      </c>
      <c r="H599" s="3" t="s">
        <v>263</v>
      </c>
      <c r="I599" s="8">
        <v>18.500000000000007</v>
      </c>
      <c r="J599" s="3" t="s">
        <v>78</v>
      </c>
      <c r="K599" s="39">
        <v>3.4889999999999997E-2</v>
      </c>
      <c r="L599" s="39">
        <v>3.6499999999999998E-2</v>
      </c>
      <c r="M599" s="8">
        <v>792534.31</v>
      </c>
      <c r="N599" s="8">
        <v>99.47</v>
      </c>
      <c r="O599" s="8">
        <v>788.33388000000002</v>
      </c>
      <c r="P599" s="39">
        <v>9.1186168757979722E-5</v>
      </c>
      <c r="Q599" s="39">
        <v>1.3007631517117782E-5</v>
      </c>
    </row>
    <row r="600" spans="2:17" ht="15" x14ac:dyDescent="0.25">
      <c r="B600" s="41" t="s">
        <v>4539</v>
      </c>
      <c r="C600" s="3" t="s">
        <v>3484</v>
      </c>
      <c r="D600" s="3" t="s">
        <v>4580</v>
      </c>
      <c r="E600" s="3"/>
      <c r="F600" s="3" t="s">
        <v>567</v>
      </c>
      <c r="G600" s="3" t="s">
        <v>4579</v>
      </c>
      <c r="H600" s="3" t="s">
        <v>263</v>
      </c>
      <c r="I600" s="8">
        <v>8.82</v>
      </c>
      <c r="J600" s="3" t="s">
        <v>78</v>
      </c>
      <c r="K600" s="39">
        <v>2.8580000000000001E-2</v>
      </c>
      <c r="L600" s="39">
        <v>2.8599999999999997E-2</v>
      </c>
      <c r="M600" s="8">
        <v>738575.12999999989</v>
      </c>
      <c r="N600" s="8">
        <v>101.73</v>
      </c>
      <c r="O600" s="8">
        <v>751.35247000000015</v>
      </c>
      <c r="P600" s="39">
        <v>8.6908548350281362E-5</v>
      </c>
      <c r="Q600" s="39">
        <v>1.2397432505674238E-5</v>
      </c>
    </row>
    <row r="601" spans="2:17" ht="15" x14ac:dyDescent="0.25">
      <c r="B601" s="41" t="s">
        <v>4539</v>
      </c>
      <c r="C601" s="3" t="s">
        <v>3640</v>
      </c>
      <c r="D601" s="3" t="s">
        <v>4581</v>
      </c>
      <c r="E601" s="3"/>
      <c r="F601" s="3" t="s">
        <v>567</v>
      </c>
      <c r="G601" s="3" t="s">
        <v>4582</v>
      </c>
      <c r="H601" s="3" t="s">
        <v>263</v>
      </c>
      <c r="I601" s="8">
        <v>0</v>
      </c>
      <c r="J601" s="3" t="s">
        <v>78</v>
      </c>
      <c r="K601" s="39">
        <v>1.8E-3</v>
      </c>
      <c r="L601" s="39">
        <v>0</v>
      </c>
      <c r="M601" s="8">
        <v>-2.7648638933897018E-10</v>
      </c>
      <c r="N601" s="8">
        <v>100</v>
      </c>
      <c r="O601" s="8">
        <v>7.460698725481052E-13</v>
      </c>
      <c r="P601" s="39">
        <v>8.6297513058066136E-20</v>
      </c>
      <c r="Q601" s="39">
        <v>1.2310268826869117E-20</v>
      </c>
    </row>
    <row r="602" spans="2:17" ht="15" x14ac:dyDescent="0.25">
      <c r="B602" s="41" t="s">
        <v>4539</v>
      </c>
      <c r="C602" s="3" t="s">
        <v>3640</v>
      </c>
      <c r="D602" s="3" t="s">
        <v>4583</v>
      </c>
      <c r="E602" s="3"/>
      <c r="F602" s="3" t="s">
        <v>585</v>
      </c>
      <c r="G602" s="3" t="s">
        <v>4584</v>
      </c>
      <c r="H602" s="3" t="s">
        <v>1948</v>
      </c>
      <c r="I602" s="8">
        <v>3.0000000000000006E-2</v>
      </c>
      <c r="J602" s="3" t="s">
        <v>78</v>
      </c>
      <c r="K602" s="39">
        <v>2.6099999999999998E-2</v>
      </c>
      <c r="L602" s="39">
        <v>4.2800000000000005E-2</v>
      </c>
      <c r="M602" s="8">
        <v>5691526</v>
      </c>
      <c r="N602" s="8">
        <v>100.63</v>
      </c>
      <c r="O602" s="8">
        <v>5727.3826099999987</v>
      </c>
      <c r="P602" s="39">
        <v>6.6248335948339331E-4</v>
      </c>
      <c r="Q602" s="39">
        <v>9.4502703027844352E-5</v>
      </c>
    </row>
    <row r="603" spans="2:17" ht="15" x14ac:dyDescent="0.25">
      <c r="B603" s="41" t="s">
        <v>4539</v>
      </c>
      <c r="C603" s="3" t="s">
        <v>3640</v>
      </c>
      <c r="D603" s="3" t="s">
        <v>4585</v>
      </c>
      <c r="E603" s="3"/>
      <c r="F603" s="3" t="s">
        <v>585</v>
      </c>
      <c r="G603" s="3" t="s">
        <v>4586</v>
      </c>
      <c r="H603" s="3" t="s">
        <v>1948</v>
      </c>
      <c r="I603" s="8">
        <v>0.08</v>
      </c>
      <c r="J603" s="3" t="s">
        <v>78</v>
      </c>
      <c r="K603" s="39">
        <v>2.63E-2</v>
      </c>
      <c r="L603" s="39">
        <v>3.5999999999999997E-2</v>
      </c>
      <c r="M603" s="8">
        <v>5691526</v>
      </c>
      <c r="N603" s="8">
        <v>100.39</v>
      </c>
      <c r="O603" s="8">
        <v>5713.7229500000003</v>
      </c>
      <c r="P603" s="39">
        <v>6.6090335373514806E-4</v>
      </c>
      <c r="Q603" s="39">
        <v>9.4277316515305914E-5</v>
      </c>
    </row>
    <row r="604" spans="2:17" ht="15" x14ac:dyDescent="0.25">
      <c r="B604" s="41" t="s">
        <v>4539</v>
      </c>
      <c r="C604" s="3" t="s">
        <v>3640</v>
      </c>
      <c r="D604" s="3" t="s">
        <v>4587</v>
      </c>
      <c r="E604" s="3"/>
      <c r="F604" s="3" t="s">
        <v>585</v>
      </c>
      <c r="G604" s="3" t="s">
        <v>4588</v>
      </c>
      <c r="H604" s="3" t="s">
        <v>1948</v>
      </c>
      <c r="I604" s="8">
        <v>8.9999999999999983E-2</v>
      </c>
      <c r="J604" s="3" t="s">
        <v>78</v>
      </c>
      <c r="K604" s="39">
        <v>2.5499999999999998E-2</v>
      </c>
      <c r="L604" s="39">
        <v>3.7300000000000007E-2</v>
      </c>
      <c r="M604" s="8">
        <v>5122372.88</v>
      </c>
      <c r="N604" s="8">
        <v>100.32</v>
      </c>
      <c r="O604" s="8">
        <v>5138.7644700000001</v>
      </c>
      <c r="P604" s="39">
        <v>5.943982062129947E-4</v>
      </c>
      <c r="Q604" s="39">
        <v>8.4790412254027512E-5</v>
      </c>
    </row>
    <row r="605" spans="2:17" ht="15" x14ac:dyDescent="0.25">
      <c r="B605" s="41" t="s">
        <v>4539</v>
      </c>
      <c r="C605" s="3" t="s">
        <v>3484</v>
      </c>
      <c r="D605" s="3" t="s">
        <v>4589</v>
      </c>
      <c r="E605" s="3"/>
      <c r="F605" s="3" t="s">
        <v>567</v>
      </c>
      <c r="G605" s="3" t="s">
        <v>3184</v>
      </c>
      <c r="H605" s="3" t="s">
        <v>263</v>
      </c>
      <c r="I605" s="8">
        <v>0.04</v>
      </c>
      <c r="J605" s="3" t="s">
        <v>78</v>
      </c>
      <c r="K605" s="39">
        <v>3.5955000000000001E-2</v>
      </c>
      <c r="L605" s="39">
        <v>4.2800000000000005E-2</v>
      </c>
      <c r="M605" s="8">
        <v>6156364.3800000008</v>
      </c>
      <c r="N605" s="8">
        <v>100.3</v>
      </c>
      <c r="O605" s="8">
        <v>6174.8334699999996</v>
      </c>
      <c r="P605" s="39">
        <v>7.1423976709949534E-4</v>
      </c>
      <c r="Q605" s="39">
        <v>1.0188571174605073E-4</v>
      </c>
    </row>
    <row r="606" spans="2:17" ht="15" x14ac:dyDescent="0.25">
      <c r="B606" s="41" t="s">
        <v>4539</v>
      </c>
      <c r="C606" s="3" t="s">
        <v>3484</v>
      </c>
      <c r="D606" s="3" t="s">
        <v>4590</v>
      </c>
      <c r="E606" s="3"/>
      <c r="F606" s="3" t="s">
        <v>585</v>
      </c>
      <c r="G606" s="3" t="s">
        <v>3494</v>
      </c>
      <c r="H606" s="3" t="s">
        <v>1948</v>
      </c>
      <c r="I606" s="8">
        <v>0.40000000000000008</v>
      </c>
      <c r="J606" s="3" t="s">
        <v>78</v>
      </c>
      <c r="K606" s="39">
        <v>0.02</v>
      </c>
      <c r="L606" s="39">
        <v>5.3800000000000008E-2</v>
      </c>
      <c r="M606" s="8">
        <v>5691526</v>
      </c>
      <c r="N606" s="8">
        <v>99.58</v>
      </c>
      <c r="O606" s="8">
        <v>5667.6215899999988</v>
      </c>
      <c r="P606" s="39">
        <v>6.555708334672985E-4</v>
      </c>
      <c r="Q606" s="39">
        <v>9.3516636911737425E-5</v>
      </c>
    </row>
    <row r="607" spans="2:17" ht="15" x14ac:dyDescent="0.25">
      <c r="B607" s="41" t="s">
        <v>4539</v>
      </c>
      <c r="C607" s="3" t="s">
        <v>3640</v>
      </c>
      <c r="D607" s="3" t="s">
        <v>4591</v>
      </c>
      <c r="E607" s="3"/>
      <c r="F607" s="3" t="s">
        <v>585</v>
      </c>
      <c r="G607" s="3" t="s">
        <v>4592</v>
      </c>
      <c r="H607" s="3" t="s">
        <v>1948</v>
      </c>
      <c r="I607" s="8">
        <v>0.43999999999999995</v>
      </c>
      <c r="J607" s="3" t="s">
        <v>78</v>
      </c>
      <c r="K607" s="39">
        <v>3.1600000000000003E-2</v>
      </c>
      <c r="L607" s="39">
        <v>3.6599999999999994E-2</v>
      </c>
      <c r="M607" s="8">
        <v>9960170</v>
      </c>
      <c r="N607" s="8">
        <v>99.7</v>
      </c>
      <c r="O607" s="8">
        <v>9930.289490000001</v>
      </c>
      <c r="P607" s="39">
        <v>1.1486314063410955E-3</v>
      </c>
      <c r="Q607" s="39">
        <v>1.6385131962643476E-4</v>
      </c>
    </row>
    <row r="608" spans="2:17" ht="15" x14ac:dyDescent="0.25">
      <c r="B608" s="41" t="s">
        <v>4539</v>
      </c>
      <c r="C608" s="3" t="s">
        <v>3640</v>
      </c>
      <c r="D608" s="3" t="s">
        <v>4593</v>
      </c>
      <c r="E608" s="3"/>
      <c r="F608" s="3" t="s">
        <v>585</v>
      </c>
      <c r="G608" s="3" t="s">
        <v>3099</v>
      </c>
      <c r="H608" s="3" t="s">
        <v>1948</v>
      </c>
      <c r="I608" s="8">
        <v>0.47000000000000003</v>
      </c>
      <c r="J608" s="3" t="s">
        <v>78</v>
      </c>
      <c r="K608" s="39">
        <v>0.02</v>
      </c>
      <c r="L608" s="39">
        <v>2.4299999999999999E-2</v>
      </c>
      <c r="M608" s="8">
        <v>5691526</v>
      </c>
      <c r="N608" s="8">
        <v>99.87</v>
      </c>
      <c r="O608" s="8">
        <v>5684.1270199999999</v>
      </c>
      <c r="P608" s="39">
        <v>6.5748000794728291E-4</v>
      </c>
      <c r="Q608" s="39">
        <v>9.3788979071472581E-5</v>
      </c>
    </row>
    <row r="609" spans="2:17" ht="15" x14ac:dyDescent="0.25">
      <c r="B609" s="41" t="s">
        <v>4539</v>
      </c>
      <c r="C609" s="3" t="s">
        <v>3484</v>
      </c>
      <c r="D609" s="3" t="s">
        <v>4594</v>
      </c>
      <c r="E609" s="3"/>
      <c r="F609" s="3" t="s">
        <v>585</v>
      </c>
      <c r="G609" s="3" t="s">
        <v>4595</v>
      </c>
      <c r="H609" s="3" t="s">
        <v>1948</v>
      </c>
      <c r="I609" s="8">
        <v>4.0000000000000008E-2</v>
      </c>
      <c r="J609" s="3" t="s">
        <v>78</v>
      </c>
      <c r="K609" s="39">
        <v>3.7499999999999999E-2</v>
      </c>
      <c r="L609" s="39">
        <v>3.9102262876961065E-2</v>
      </c>
      <c r="M609" s="8">
        <v>18207</v>
      </c>
      <c r="N609" s="8">
        <v>100.15</v>
      </c>
      <c r="O609" s="8">
        <v>18.234310000000001</v>
      </c>
      <c r="P609" s="39">
        <v>2.1091531279174722E-6</v>
      </c>
      <c r="Q609" s="39">
        <v>3.0086894838123149E-7</v>
      </c>
    </row>
    <row r="610" spans="2:17" ht="15" x14ac:dyDescent="0.25">
      <c r="B610" s="41" t="s">
        <v>4539</v>
      </c>
      <c r="C610" s="3" t="s">
        <v>3640</v>
      </c>
      <c r="D610" s="3" t="s">
        <v>4596</v>
      </c>
      <c r="E610" s="3"/>
      <c r="F610" s="3" t="s">
        <v>585</v>
      </c>
      <c r="G610" s="3" t="s">
        <v>3377</v>
      </c>
      <c r="H610" s="3" t="s">
        <v>1948</v>
      </c>
      <c r="I610" s="8">
        <v>0.04</v>
      </c>
      <c r="J610" s="3" t="s">
        <v>78</v>
      </c>
      <c r="K610" s="39">
        <v>3.7499999999999999E-2</v>
      </c>
      <c r="L610" s="39">
        <v>3.8599999999999995E-2</v>
      </c>
      <c r="M610" s="8">
        <v>166288.59000000003</v>
      </c>
      <c r="N610" s="8">
        <v>100.07</v>
      </c>
      <c r="O610" s="8">
        <v>166.40499</v>
      </c>
      <c r="P610" s="39">
        <v>1.924797840771467E-5</v>
      </c>
      <c r="Q610" s="39">
        <v>2.7457081922315317E-6</v>
      </c>
    </row>
    <row r="611" spans="2:17" ht="15" x14ac:dyDescent="0.25">
      <c r="B611" s="41" t="s">
        <v>4539</v>
      </c>
      <c r="C611" s="3" t="s">
        <v>3640</v>
      </c>
      <c r="D611" s="3" t="s">
        <v>4597</v>
      </c>
      <c r="E611" s="3"/>
      <c r="F611" s="3" t="s">
        <v>585</v>
      </c>
      <c r="G611" s="3" t="s">
        <v>3102</v>
      </c>
      <c r="H611" s="3" t="s">
        <v>1948</v>
      </c>
      <c r="I611" s="8">
        <v>0.04</v>
      </c>
      <c r="J611" s="3" t="s">
        <v>78</v>
      </c>
      <c r="K611" s="39">
        <v>3.7499999999999999E-2</v>
      </c>
      <c r="L611" s="39">
        <v>3.3399999999999992E-2</v>
      </c>
      <c r="M611" s="8">
        <v>978859.56</v>
      </c>
      <c r="N611" s="8">
        <v>100.06</v>
      </c>
      <c r="O611" s="8">
        <v>979.44686999999999</v>
      </c>
      <c r="P611" s="39">
        <v>1.132921086396731E-4</v>
      </c>
      <c r="Q611" s="39">
        <v>1.6161025548660121E-5</v>
      </c>
    </row>
    <row r="612" spans="2:17" ht="15" x14ac:dyDescent="0.25">
      <c r="B612" s="41" t="s">
        <v>4598</v>
      </c>
      <c r="C612" s="3" t="s">
        <v>3640</v>
      </c>
      <c r="D612" s="3" t="s">
        <v>4599</v>
      </c>
      <c r="E612" s="3"/>
      <c r="F612" s="3" t="s">
        <v>585</v>
      </c>
      <c r="G612" s="3" t="s">
        <v>4600</v>
      </c>
      <c r="H612" s="3" t="s">
        <v>1948</v>
      </c>
      <c r="I612" s="8">
        <v>3.5499999999999994</v>
      </c>
      <c r="J612" s="3" t="s">
        <v>78</v>
      </c>
      <c r="K612" s="39">
        <v>0.02</v>
      </c>
      <c r="L612" s="39">
        <v>3.3299999999999996E-2</v>
      </c>
      <c r="M612" s="8">
        <v>3706680.98</v>
      </c>
      <c r="N612" s="8">
        <v>96.04</v>
      </c>
      <c r="O612" s="8">
        <v>3559.8964099999998</v>
      </c>
      <c r="P612" s="39">
        <v>4.1177136114356287E-4</v>
      </c>
      <c r="Q612" s="39">
        <v>5.8738843927893143E-5</v>
      </c>
    </row>
    <row r="613" spans="2:17" ht="15" x14ac:dyDescent="0.25">
      <c r="B613" s="41" t="s">
        <v>4598</v>
      </c>
      <c r="C613" s="3" t="s">
        <v>3640</v>
      </c>
      <c r="D613" s="3" t="s">
        <v>4601</v>
      </c>
      <c r="E613" s="3"/>
      <c r="F613" s="3" t="s">
        <v>585</v>
      </c>
      <c r="G613" s="3" t="s">
        <v>4600</v>
      </c>
      <c r="H613" s="3" t="s">
        <v>1948</v>
      </c>
      <c r="I613" s="8">
        <v>3.5500000000000012</v>
      </c>
      <c r="J613" s="3" t="s">
        <v>78</v>
      </c>
      <c r="K613" s="39">
        <v>0.02</v>
      </c>
      <c r="L613" s="39">
        <v>3.4400000000000014E-2</v>
      </c>
      <c r="M613" s="8">
        <v>15753394.210000001</v>
      </c>
      <c r="N613" s="8">
        <v>95.23</v>
      </c>
      <c r="O613" s="8">
        <v>15001.95731</v>
      </c>
      <c r="P613" s="39">
        <v>1.7352685780416637E-3</v>
      </c>
      <c r="Q613" s="39">
        <v>2.4753462672949116E-4</v>
      </c>
    </row>
    <row r="614" spans="2:17" ht="15" x14ac:dyDescent="0.25">
      <c r="B614" s="41" t="s">
        <v>4598</v>
      </c>
      <c r="C614" s="3" t="s">
        <v>3640</v>
      </c>
      <c r="D614" s="3" t="s">
        <v>4602</v>
      </c>
      <c r="E614" s="3"/>
      <c r="F614" s="3" t="s">
        <v>585</v>
      </c>
      <c r="G614" s="3" t="s">
        <v>3665</v>
      </c>
      <c r="H614" s="3" t="s">
        <v>1948</v>
      </c>
      <c r="I614" s="8">
        <v>3.5500000000000003</v>
      </c>
      <c r="J614" s="3" t="s">
        <v>78</v>
      </c>
      <c r="K614" s="39">
        <v>2.07E-2</v>
      </c>
      <c r="L614" s="39">
        <v>3.3300000000000003E-2</v>
      </c>
      <c r="M614" s="8">
        <v>12232047.189999999</v>
      </c>
      <c r="N614" s="8">
        <v>96.99</v>
      </c>
      <c r="O614" s="8">
        <v>11863.862559999998</v>
      </c>
      <c r="P614" s="39">
        <v>1.37228679492709E-3</v>
      </c>
      <c r="Q614" s="39">
        <v>1.9575557573424298E-4</v>
      </c>
    </row>
    <row r="615" spans="2:17" ht="15" x14ac:dyDescent="0.25">
      <c r="B615" s="41" t="s">
        <v>4598</v>
      </c>
      <c r="C615" s="3" t="s">
        <v>3640</v>
      </c>
      <c r="D615" s="3" t="s">
        <v>4603</v>
      </c>
      <c r="E615" s="3"/>
      <c r="F615" s="3" t="s">
        <v>585</v>
      </c>
      <c r="G615" s="3" t="s">
        <v>3665</v>
      </c>
      <c r="H615" s="3" t="s">
        <v>1948</v>
      </c>
      <c r="I615" s="8">
        <v>3.55</v>
      </c>
      <c r="J615" s="3" t="s">
        <v>78</v>
      </c>
      <c r="K615" s="39">
        <v>0.02</v>
      </c>
      <c r="L615" s="39">
        <v>3.44E-2</v>
      </c>
      <c r="M615" s="8">
        <v>185333.77</v>
      </c>
      <c r="N615" s="8">
        <v>95.23</v>
      </c>
      <c r="O615" s="8">
        <v>176.49334999999999</v>
      </c>
      <c r="P615" s="39">
        <v>2.0414893747508579E-5</v>
      </c>
      <c r="Q615" s="39">
        <v>2.912167699835125E-6</v>
      </c>
    </row>
    <row r="616" spans="2:17" ht="15" x14ac:dyDescent="0.25">
      <c r="B616" s="41" t="s">
        <v>4604</v>
      </c>
      <c r="C616" s="3" t="s">
        <v>3640</v>
      </c>
      <c r="D616" s="3" t="s">
        <v>4605</v>
      </c>
      <c r="E616" s="3"/>
      <c r="F616" s="3" t="s">
        <v>585</v>
      </c>
      <c r="G616" s="3" t="s">
        <v>4606</v>
      </c>
      <c r="H616" s="3" t="s">
        <v>1948</v>
      </c>
      <c r="I616" s="8">
        <v>2.3799999999999994</v>
      </c>
      <c r="J616" s="3" t="s">
        <v>78</v>
      </c>
      <c r="K616" s="39">
        <v>2.6021000000000002E-2</v>
      </c>
      <c r="L616" s="39">
        <v>1.5300000000000742E-2</v>
      </c>
      <c r="M616" s="8">
        <v>21440335.57401</v>
      </c>
      <c r="N616" s="8">
        <v>103.03</v>
      </c>
      <c r="O616" s="8">
        <v>22089.977741035007</v>
      </c>
      <c r="P616" s="39">
        <v>2.5551362046675372E-3</v>
      </c>
      <c r="Q616" s="39">
        <v>3.6448806523032754E-4</v>
      </c>
    </row>
    <row r="617" spans="2:17" ht="15" x14ac:dyDescent="0.25">
      <c r="B617" s="41" t="s">
        <v>4604</v>
      </c>
      <c r="C617" s="3" t="s">
        <v>3640</v>
      </c>
      <c r="D617" s="3" t="s">
        <v>4607</v>
      </c>
      <c r="E617" s="3"/>
      <c r="F617" s="3" t="s">
        <v>585</v>
      </c>
      <c r="G617" s="3" t="s">
        <v>4606</v>
      </c>
      <c r="H617" s="3" t="s">
        <v>1948</v>
      </c>
      <c r="I617" s="8">
        <v>2.0999999999998167</v>
      </c>
      <c r="J617" s="3" t="s">
        <v>78</v>
      </c>
      <c r="K617" s="39">
        <v>3.2021000000000001E-2</v>
      </c>
      <c r="L617" s="39">
        <v>1.7100000000003637E-2</v>
      </c>
      <c r="M617" s="8">
        <v>1477008.544515</v>
      </c>
      <c r="N617" s="8">
        <v>103.7</v>
      </c>
      <c r="O617" s="8">
        <v>1531.6578609719995</v>
      </c>
      <c r="P617" s="39">
        <v>1.7716606596950899E-4</v>
      </c>
      <c r="Q617" s="39">
        <v>2.5272592706304323E-5</v>
      </c>
    </row>
    <row r="618" spans="2:17" ht="15" x14ac:dyDescent="0.25">
      <c r="B618" s="41" t="s">
        <v>4604</v>
      </c>
      <c r="C618" s="3" t="s">
        <v>3640</v>
      </c>
      <c r="D618" s="3" t="s">
        <v>4608</v>
      </c>
      <c r="E618" s="3"/>
      <c r="F618" s="3" t="s">
        <v>585</v>
      </c>
      <c r="G618" s="3" t="s">
        <v>4606</v>
      </c>
      <c r="H618" s="3" t="s">
        <v>1948</v>
      </c>
      <c r="I618" s="8">
        <v>2.379999999999693</v>
      </c>
      <c r="J618" s="3" t="s">
        <v>78</v>
      </c>
      <c r="K618" s="39">
        <v>2.6021000000000002E-2</v>
      </c>
      <c r="L618" s="39">
        <v>1.630000000000063E-2</v>
      </c>
      <c r="M618" s="8">
        <v>8618217.2686130013</v>
      </c>
      <c r="N618" s="8">
        <v>102.8</v>
      </c>
      <c r="O618" s="8">
        <v>8859.5273510390016</v>
      </c>
      <c r="P618" s="39">
        <v>1.0247769081645703E-3</v>
      </c>
      <c r="Q618" s="39">
        <v>1.4618357795067989E-4</v>
      </c>
    </row>
    <row r="619" spans="2:17" ht="15" x14ac:dyDescent="0.25">
      <c r="B619" s="41" t="s">
        <v>4604</v>
      </c>
      <c r="C619" s="3" t="s">
        <v>3640</v>
      </c>
      <c r="D619" s="3" t="s">
        <v>4609</v>
      </c>
      <c r="E619" s="3"/>
      <c r="F619" s="3" t="s">
        <v>585</v>
      </c>
      <c r="G619" s="3" t="s">
        <v>4606</v>
      </c>
      <c r="H619" s="3" t="s">
        <v>1948</v>
      </c>
      <c r="I619" s="8">
        <v>2.0999999999973595</v>
      </c>
      <c r="J619" s="3" t="s">
        <v>78</v>
      </c>
      <c r="K619" s="39">
        <v>3.2021000000000001E-2</v>
      </c>
      <c r="L619" s="39">
        <v>1.850000000001863E-2</v>
      </c>
      <c r="M619" s="8">
        <v>593703.03380699991</v>
      </c>
      <c r="N619" s="8">
        <v>103.4</v>
      </c>
      <c r="O619" s="8">
        <v>613.88893601600012</v>
      </c>
      <c r="P619" s="39">
        <v>7.1008213066031867E-5</v>
      </c>
      <c r="Q619" s="39">
        <v>1.0129262834843055E-5</v>
      </c>
    </row>
    <row r="620" spans="2:17" ht="15" x14ac:dyDescent="0.25">
      <c r="B620" s="41" t="s">
        <v>4610</v>
      </c>
      <c r="C620" s="3" t="s">
        <v>3484</v>
      </c>
      <c r="D620" s="3" t="s">
        <v>4611</v>
      </c>
      <c r="E620" s="3"/>
      <c r="F620" s="3" t="s">
        <v>567</v>
      </c>
      <c r="G620" s="3" t="s">
        <v>4612</v>
      </c>
      <c r="H620" s="3" t="s">
        <v>263</v>
      </c>
      <c r="I620" s="8">
        <v>18.500000000000004</v>
      </c>
      <c r="J620" s="3" t="s">
        <v>78</v>
      </c>
      <c r="K620" s="39">
        <v>3.4840000000000003E-2</v>
      </c>
      <c r="L620" s="39">
        <v>3.6900000000000002E-2</v>
      </c>
      <c r="M620" s="8">
        <v>671661.1</v>
      </c>
      <c r="N620" s="8">
        <v>98.66</v>
      </c>
      <c r="O620" s="8">
        <v>662.66083000000003</v>
      </c>
      <c r="P620" s="39">
        <v>7.6649632607040703E-5</v>
      </c>
      <c r="Q620" s="39">
        <v>1.0934006664114739E-5</v>
      </c>
    </row>
    <row r="621" spans="2:17" ht="15" x14ac:dyDescent="0.25">
      <c r="B621" s="41" t="s">
        <v>4610</v>
      </c>
      <c r="C621" s="3" t="s">
        <v>3484</v>
      </c>
      <c r="D621" s="3" t="s">
        <v>4613</v>
      </c>
      <c r="E621" s="3"/>
      <c r="F621" s="3" t="s">
        <v>567</v>
      </c>
      <c r="G621" s="3" t="s">
        <v>4612</v>
      </c>
      <c r="H621" s="3" t="s">
        <v>263</v>
      </c>
      <c r="I621" s="8">
        <v>8.83</v>
      </c>
      <c r="J621" s="3" t="s">
        <v>78</v>
      </c>
      <c r="K621" s="39">
        <v>2.7999999999999997E-2</v>
      </c>
      <c r="L621" s="39">
        <v>2.8799999999999992E-2</v>
      </c>
      <c r="M621" s="8">
        <v>625894.87</v>
      </c>
      <c r="N621" s="8">
        <v>101.07</v>
      </c>
      <c r="O621" s="8">
        <v>632.59194000000002</v>
      </c>
      <c r="P621" s="39">
        <v>7.3171579782639536E-5</v>
      </c>
      <c r="Q621" s="39">
        <v>1.0437865306789404E-5</v>
      </c>
    </row>
    <row r="622" spans="2:17" ht="15" x14ac:dyDescent="0.25">
      <c r="B622" s="41" t="s">
        <v>4610</v>
      </c>
      <c r="C622" s="3" t="s">
        <v>3484</v>
      </c>
      <c r="D622" s="3" t="s">
        <v>4614</v>
      </c>
      <c r="E622" s="3"/>
      <c r="F622" s="3" t="s">
        <v>567</v>
      </c>
      <c r="G622" s="3" t="s">
        <v>4243</v>
      </c>
      <c r="H622" s="3" t="s">
        <v>263</v>
      </c>
      <c r="I622" s="8">
        <v>18.5</v>
      </c>
      <c r="J622" s="3" t="s">
        <v>78</v>
      </c>
      <c r="K622" s="39">
        <v>3.5569999999999997E-2</v>
      </c>
      <c r="L622" s="39">
        <v>3.7999999999999992E-2</v>
      </c>
      <c r="M622" s="8">
        <v>121091.59999999999</v>
      </c>
      <c r="N622" s="8">
        <v>98.14</v>
      </c>
      <c r="O622" s="8">
        <v>118.83930000000001</v>
      </c>
      <c r="P622" s="39">
        <v>1.3746079852460712E-5</v>
      </c>
      <c r="Q622" s="39">
        <v>1.9608669161246947E-6</v>
      </c>
    </row>
    <row r="623" spans="2:17" ht="15" x14ac:dyDescent="0.25">
      <c r="B623" s="41" t="s">
        <v>4610</v>
      </c>
      <c r="C623" s="3" t="s">
        <v>3484</v>
      </c>
      <c r="D623" s="3" t="s">
        <v>4615</v>
      </c>
      <c r="E623" s="3"/>
      <c r="F623" s="3" t="s">
        <v>567</v>
      </c>
      <c r="G623" s="3" t="s">
        <v>4243</v>
      </c>
      <c r="H623" s="3" t="s">
        <v>263</v>
      </c>
      <c r="I623" s="8">
        <v>8.7399999999999984</v>
      </c>
      <c r="J623" s="3" t="s">
        <v>78</v>
      </c>
      <c r="K623" s="39">
        <v>2.896E-2</v>
      </c>
      <c r="L623" s="39">
        <v>3.1099999999999996E-2</v>
      </c>
      <c r="M623" s="8">
        <v>112878.69</v>
      </c>
      <c r="N623" s="8">
        <v>100.13</v>
      </c>
      <c r="O623" s="8">
        <v>113.02543</v>
      </c>
      <c r="P623" s="39">
        <v>1.3073592541681989E-5</v>
      </c>
      <c r="Q623" s="39">
        <v>1.8649371577228034E-6</v>
      </c>
    </row>
    <row r="624" spans="2:17" ht="15" x14ac:dyDescent="0.25">
      <c r="B624" s="41" t="s">
        <v>4610</v>
      </c>
      <c r="C624" s="3" t="s">
        <v>3484</v>
      </c>
      <c r="D624" s="3" t="s">
        <v>4616</v>
      </c>
      <c r="E624" s="3"/>
      <c r="F624" s="3" t="s">
        <v>567</v>
      </c>
      <c r="G624" s="3" t="s">
        <v>4617</v>
      </c>
      <c r="H624" s="3" t="s">
        <v>263</v>
      </c>
      <c r="I624" s="8">
        <v>18.499999999999996</v>
      </c>
      <c r="J624" s="3" t="s">
        <v>78</v>
      </c>
      <c r="K624" s="39">
        <v>3.7280000000000001E-2</v>
      </c>
      <c r="L624" s="39">
        <v>4.1799999999999997E-2</v>
      </c>
      <c r="M624" s="8">
        <v>378851.23999999993</v>
      </c>
      <c r="N624" s="8">
        <v>94.7</v>
      </c>
      <c r="O624" s="8">
        <v>358.77212000000003</v>
      </c>
      <c r="P624" s="39">
        <v>4.1498984009133482E-5</v>
      </c>
      <c r="Q624" s="39">
        <v>5.919795728651372E-6</v>
      </c>
    </row>
    <row r="625" spans="2:17" ht="15" x14ac:dyDescent="0.25">
      <c r="B625" s="41" t="s">
        <v>4610</v>
      </c>
      <c r="C625" s="3" t="s">
        <v>3484</v>
      </c>
      <c r="D625" s="3" t="s">
        <v>4618</v>
      </c>
      <c r="E625" s="3"/>
      <c r="F625" s="3" t="s">
        <v>567</v>
      </c>
      <c r="G625" s="3" t="s">
        <v>4617</v>
      </c>
      <c r="H625" s="3" t="s">
        <v>263</v>
      </c>
      <c r="I625" s="8">
        <v>8.6300000000000008</v>
      </c>
      <c r="J625" s="3" t="s">
        <v>78</v>
      </c>
      <c r="K625" s="39">
        <v>3.0289999999999997E-2</v>
      </c>
      <c r="L625" s="39">
        <v>3.4000000000000002E-2</v>
      </c>
      <c r="M625" s="8">
        <v>352742.30999999994</v>
      </c>
      <c r="N625" s="8">
        <v>98.81</v>
      </c>
      <c r="O625" s="8">
        <v>348.54469000000006</v>
      </c>
      <c r="P625" s="39">
        <v>4.0315982514969078E-5</v>
      </c>
      <c r="Q625" s="39">
        <v>5.7510415444380588E-6</v>
      </c>
    </row>
    <row r="626" spans="2:17" ht="15" x14ac:dyDescent="0.25">
      <c r="B626" s="41" t="s">
        <v>4619</v>
      </c>
      <c r="C626" s="3" t="s">
        <v>3484</v>
      </c>
      <c r="D626" s="3" t="s">
        <v>4620</v>
      </c>
      <c r="E626" s="3"/>
      <c r="F626" s="3" t="s">
        <v>585</v>
      </c>
      <c r="G626" s="3" t="s">
        <v>4621</v>
      </c>
      <c r="H626" s="3" t="s">
        <v>1948</v>
      </c>
      <c r="I626" s="8">
        <v>0.26999999999875091</v>
      </c>
      <c r="J626" s="3" t="s">
        <v>78</v>
      </c>
      <c r="K626" s="39">
        <v>3.7900000000000003E-2</v>
      </c>
      <c r="L626" s="39">
        <v>1.8100000000023271E-2</v>
      </c>
      <c r="M626" s="8">
        <v>862117.60949900001</v>
      </c>
      <c r="N626" s="8">
        <v>100.77</v>
      </c>
      <c r="O626" s="8">
        <v>868.75591410900006</v>
      </c>
      <c r="P626" s="39">
        <v>1.0048854350067539E-4</v>
      </c>
      <c r="Q626" s="39">
        <v>1.4334607576483581E-5</v>
      </c>
    </row>
    <row r="627" spans="2:17" ht="15" x14ac:dyDescent="0.25">
      <c r="B627" s="41" t="s">
        <v>4622</v>
      </c>
      <c r="C627" s="3" t="s">
        <v>3484</v>
      </c>
      <c r="D627" s="3" t="s">
        <v>4623</v>
      </c>
      <c r="E627" s="3"/>
      <c r="F627" s="3" t="s">
        <v>585</v>
      </c>
      <c r="G627" s="3" t="s">
        <v>4624</v>
      </c>
      <c r="H627" s="3" t="s">
        <v>1948</v>
      </c>
      <c r="I627" s="8">
        <v>1.750000000000002</v>
      </c>
      <c r="J627" s="3" t="s">
        <v>78</v>
      </c>
      <c r="K627" s="39">
        <v>3.3000000000000002E-2</v>
      </c>
      <c r="L627" s="39">
        <v>4.1399999999999285E-2</v>
      </c>
      <c r="M627" s="8">
        <v>12893936.307496998</v>
      </c>
      <c r="N627" s="8">
        <v>100.1</v>
      </c>
      <c r="O627" s="8">
        <v>12906.830245123003</v>
      </c>
      <c r="P627" s="39">
        <v>1.4929263231238811E-3</v>
      </c>
      <c r="Q627" s="39">
        <v>2.1296470460276424E-4</v>
      </c>
    </row>
    <row r="628" spans="2:17" ht="15" x14ac:dyDescent="0.25">
      <c r="B628" s="41" t="s">
        <v>4625</v>
      </c>
      <c r="C628" s="3" t="s">
        <v>3640</v>
      </c>
      <c r="D628" s="3" t="s">
        <v>4626</v>
      </c>
      <c r="E628" s="3"/>
      <c r="F628" s="3" t="s">
        <v>585</v>
      </c>
      <c r="G628" s="3" t="s">
        <v>4627</v>
      </c>
      <c r="H628" s="3" t="s">
        <v>1948</v>
      </c>
      <c r="I628" s="8">
        <v>0</v>
      </c>
      <c r="J628" s="3" t="s">
        <v>78</v>
      </c>
      <c r="K628" s="39">
        <v>4.0000000000000001E-3</v>
      </c>
      <c r="L628" s="39">
        <v>0</v>
      </c>
      <c r="M628" s="8">
        <v>457.76000000020576</v>
      </c>
      <c r="N628" s="8">
        <v>100</v>
      </c>
      <c r="O628" s="8">
        <v>0.45776000000015671</v>
      </c>
      <c r="P628" s="39">
        <v>5.2948860463370024E-8</v>
      </c>
      <c r="Q628" s="39">
        <v>7.5531111301189718E-9</v>
      </c>
    </row>
    <row r="629" spans="2:17" ht="15" x14ac:dyDescent="0.25">
      <c r="B629" s="41" t="s">
        <v>4625</v>
      </c>
      <c r="C629" s="3" t="s">
        <v>3640</v>
      </c>
      <c r="D629" s="3" t="s">
        <v>4628</v>
      </c>
      <c r="E629" s="3"/>
      <c r="F629" s="3" t="s">
        <v>585</v>
      </c>
      <c r="G629" s="3" t="s">
        <v>4627</v>
      </c>
      <c r="H629" s="3" t="s">
        <v>1948</v>
      </c>
      <c r="I629" s="8">
        <v>2.78</v>
      </c>
      <c r="J629" s="3" t="s">
        <v>78</v>
      </c>
      <c r="K629" s="39">
        <v>5.0900000000000001E-2</v>
      </c>
      <c r="L629" s="39">
        <v>3.4200000000000001E-2</v>
      </c>
      <c r="M629" s="8">
        <v>6270000</v>
      </c>
      <c r="N629" s="8">
        <v>104.95</v>
      </c>
      <c r="O629" s="8">
        <v>6580.3650099999995</v>
      </c>
      <c r="P629" s="39">
        <v>7.6114738883347865E-4</v>
      </c>
      <c r="Q629" s="39">
        <v>1.0857704517052478E-4</v>
      </c>
    </row>
    <row r="630" spans="2:17" ht="15" x14ac:dyDescent="0.25">
      <c r="B630" s="41" t="s">
        <v>4625</v>
      </c>
      <c r="C630" s="3" t="s">
        <v>3640</v>
      </c>
      <c r="D630" s="3" t="s">
        <v>4629</v>
      </c>
      <c r="E630" s="3"/>
      <c r="F630" s="3" t="s">
        <v>585</v>
      </c>
      <c r="G630" s="3" t="s">
        <v>4627</v>
      </c>
      <c r="H630" s="3" t="s">
        <v>1948</v>
      </c>
      <c r="I630" s="8">
        <v>1.9000000000000001</v>
      </c>
      <c r="J630" s="3" t="s">
        <v>78</v>
      </c>
      <c r="K630" s="39">
        <v>3.7999999999999999E-2</v>
      </c>
      <c r="L630" s="39">
        <v>2.0199999999999996E-2</v>
      </c>
      <c r="M630" s="8">
        <v>1388015.4000000001</v>
      </c>
      <c r="N630" s="8">
        <v>103.57</v>
      </c>
      <c r="O630" s="8">
        <v>1437.56756</v>
      </c>
      <c r="P630" s="39">
        <v>1.662826899272135E-4</v>
      </c>
      <c r="Q630" s="39">
        <v>2.3720088119823172E-5</v>
      </c>
    </row>
    <row r="631" spans="2:17" ht="15" x14ac:dyDescent="0.25">
      <c r="B631" s="41" t="s">
        <v>4625</v>
      </c>
      <c r="C631" s="3" t="s">
        <v>3640</v>
      </c>
      <c r="D631" s="3" t="s">
        <v>4630</v>
      </c>
      <c r="E631" s="3"/>
      <c r="F631" s="3" t="s">
        <v>585</v>
      </c>
      <c r="G631" s="3" t="s">
        <v>4627</v>
      </c>
      <c r="H631" s="3" t="s">
        <v>1948</v>
      </c>
      <c r="I631" s="8">
        <v>2.78</v>
      </c>
      <c r="J631" s="3" t="s">
        <v>78</v>
      </c>
      <c r="K631" s="39">
        <v>5.0900000000000001E-2</v>
      </c>
      <c r="L631" s="39">
        <v>3.27E-2</v>
      </c>
      <c r="M631" s="8">
        <v>5130000</v>
      </c>
      <c r="N631" s="8">
        <v>105.39</v>
      </c>
      <c r="O631" s="8">
        <v>5406.5069999999996</v>
      </c>
      <c r="P631" s="39">
        <v>6.2536784502170402E-4</v>
      </c>
      <c r="Q631" s="39">
        <v>8.9208205602831503E-5</v>
      </c>
    </row>
    <row r="632" spans="2:17" ht="15" x14ac:dyDescent="0.25">
      <c r="B632" s="41" t="s">
        <v>4625</v>
      </c>
      <c r="C632" s="3" t="s">
        <v>3640</v>
      </c>
      <c r="D632" s="3" t="s">
        <v>4631</v>
      </c>
      <c r="E632" s="3"/>
      <c r="F632" s="3" t="s">
        <v>585</v>
      </c>
      <c r="G632" s="3" t="s">
        <v>4627</v>
      </c>
      <c r="H632" s="3" t="s">
        <v>1948</v>
      </c>
      <c r="I632" s="8">
        <v>2.8299780741497051</v>
      </c>
      <c r="J632" s="3" t="s">
        <v>78</v>
      </c>
      <c r="K632" s="39">
        <v>3.7999999999999999E-2</v>
      </c>
      <c r="L632" s="39">
        <v>2.6499999999999999E-2</v>
      </c>
      <c r="M632" s="8">
        <v>1135648</v>
      </c>
      <c r="N632" s="8">
        <v>103.45</v>
      </c>
      <c r="O632" s="8">
        <v>1174.8278700000001</v>
      </c>
      <c r="P632" s="39">
        <v>1.3589172701216124E-4</v>
      </c>
      <c r="Q632" s="39">
        <v>1.9384842408397257E-5</v>
      </c>
    </row>
    <row r="633" spans="2:17" ht="15" x14ac:dyDescent="0.25">
      <c r="B633" s="41" t="s">
        <v>4632</v>
      </c>
      <c r="C633" s="3" t="s">
        <v>3484</v>
      </c>
      <c r="D633" s="3" t="s">
        <v>4633</v>
      </c>
      <c r="E633" s="3"/>
      <c r="F633" s="3" t="s">
        <v>585</v>
      </c>
      <c r="G633" s="3" t="s">
        <v>4634</v>
      </c>
      <c r="H633" s="3" t="s">
        <v>1948</v>
      </c>
      <c r="I633" s="8">
        <v>0.26</v>
      </c>
      <c r="J633" s="3" t="s">
        <v>78</v>
      </c>
      <c r="K633" s="39">
        <v>3.27E-2</v>
      </c>
      <c r="L633" s="39">
        <v>1.1000000000000001E-3</v>
      </c>
      <c r="M633" s="8">
        <v>3744211.36</v>
      </c>
      <c r="N633" s="8">
        <v>102.43</v>
      </c>
      <c r="O633" s="8">
        <v>3835.1957000000002</v>
      </c>
      <c r="P633" s="39">
        <v>4.4361508644037749E-4</v>
      </c>
      <c r="Q633" s="39">
        <v>6.3281324990922119E-5</v>
      </c>
    </row>
    <row r="634" spans="2:17" ht="15" x14ac:dyDescent="0.25">
      <c r="B634" s="41" t="s">
        <v>4632</v>
      </c>
      <c r="C634" s="3" t="s">
        <v>3484</v>
      </c>
      <c r="D634" s="3" t="s">
        <v>4635</v>
      </c>
      <c r="E634" s="3"/>
      <c r="F634" s="3" t="s">
        <v>585</v>
      </c>
      <c r="G634" s="3" t="s">
        <v>3665</v>
      </c>
      <c r="H634" s="3" t="s">
        <v>1948</v>
      </c>
      <c r="I634" s="8">
        <v>0.50000000000038725</v>
      </c>
      <c r="J634" s="3" t="s">
        <v>78</v>
      </c>
      <c r="K634" s="39">
        <v>3.7000000000000005E-2</v>
      </c>
      <c r="L634" s="39">
        <v>5.4999999999994741E-3</v>
      </c>
      <c r="M634" s="8">
        <v>4847066.8093849998</v>
      </c>
      <c r="N634" s="8">
        <v>103.44</v>
      </c>
      <c r="O634" s="8">
        <v>5013.8059072020005</v>
      </c>
      <c r="P634" s="39">
        <v>5.799443144240829E-4</v>
      </c>
      <c r="Q634" s="39">
        <v>8.272857655087975E-5</v>
      </c>
    </row>
    <row r="635" spans="2:17" ht="15" x14ac:dyDescent="0.25">
      <c r="B635" s="41" t="s">
        <v>4632</v>
      </c>
      <c r="C635" s="3" t="s">
        <v>3484</v>
      </c>
      <c r="D635" s="3" t="s">
        <v>4636</v>
      </c>
      <c r="E635" s="3"/>
      <c r="F635" s="3" t="s">
        <v>585</v>
      </c>
      <c r="G635" s="3" t="s">
        <v>4637</v>
      </c>
      <c r="H635" s="3" t="s">
        <v>1948</v>
      </c>
      <c r="I635" s="8">
        <v>0.90000000000035341</v>
      </c>
      <c r="J635" s="3" t="s">
        <v>78</v>
      </c>
      <c r="K635" s="39">
        <v>3.4700000000000002E-2</v>
      </c>
      <c r="L635" s="39">
        <v>3.7899999999997443E-2</v>
      </c>
      <c r="M635" s="8">
        <v>6707127.5814259993</v>
      </c>
      <c r="N635" s="8">
        <v>100.92</v>
      </c>
      <c r="O635" s="8">
        <v>6768.8331545169985</v>
      </c>
      <c r="P635" s="39">
        <v>7.8294740081752575E-4</v>
      </c>
      <c r="Q635" s="39">
        <v>1.1168679884062206E-4</v>
      </c>
    </row>
    <row r="636" spans="2:17" ht="15" x14ac:dyDescent="0.25">
      <c r="B636" s="41" t="s">
        <v>4638</v>
      </c>
      <c r="C636" s="3" t="s">
        <v>3640</v>
      </c>
      <c r="D636" s="3" t="s">
        <v>4639</v>
      </c>
      <c r="E636" s="3"/>
      <c r="F636" s="3" t="s">
        <v>585</v>
      </c>
      <c r="G636" s="3" t="s">
        <v>4627</v>
      </c>
      <c r="H636" s="3" t="s">
        <v>1948</v>
      </c>
      <c r="I636" s="8">
        <v>1.9000000000000001</v>
      </c>
      <c r="J636" s="3" t="s">
        <v>78</v>
      </c>
      <c r="K636" s="39">
        <v>3.7999999999999999E-2</v>
      </c>
      <c r="L636" s="39">
        <v>2.3899999999999998E-2</v>
      </c>
      <c r="M636" s="8">
        <v>232003.31999999998</v>
      </c>
      <c r="N636" s="8">
        <v>102.87</v>
      </c>
      <c r="O636" s="8">
        <v>238.66181</v>
      </c>
      <c r="P636" s="39">
        <v>2.7605887092845599E-5</v>
      </c>
      <c r="Q636" s="39">
        <v>3.9379569500277921E-6</v>
      </c>
    </row>
    <row r="637" spans="2:17" ht="15" x14ac:dyDescent="0.25">
      <c r="B637" s="41" t="s">
        <v>4640</v>
      </c>
      <c r="C637" s="3" t="s">
        <v>3484</v>
      </c>
      <c r="D637" s="3" t="s">
        <v>4641</v>
      </c>
      <c r="E637" s="3"/>
      <c r="F637" s="3" t="s">
        <v>585</v>
      </c>
      <c r="G637" s="3" t="s">
        <v>4005</v>
      </c>
      <c r="H637" s="3" t="s">
        <v>1948</v>
      </c>
      <c r="I637" s="8">
        <v>5.6700000000000008</v>
      </c>
      <c r="J637" s="3" t="s">
        <v>78</v>
      </c>
      <c r="K637" s="39">
        <v>4.3499999999999997E-2</v>
      </c>
      <c r="L637" s="39">
        <v>3.5900000000000001E-2</v>
      </c>
      <c r="M637" s="8">
        <v>8726555.0899999999</v>
      </c>
      <c r="N637" s="8">
        <v>104.72</v>
      </c>
      <c r="O637" s="8">
        <v>9138.4485000000004</v>
      </c>
      <c r="P637" s="39">
        <v>1.0570395719984871E-3</v>
      </c>
      <c r="Q637" s="39">
        <v>1.5078582024935643E-4</v>
      </c>
    </row>
    <row r="638" spans="2:17" ht="15" x14ac:dyDescent="0.25">
      <c r="B638" s="41" t="s">
        <v>4640</v>
      </c>
      <c r="C638" s="3" t="s">
        <v>3484</v>
      </c>
      <c r="D638" s="3" t="s">
        <v>4642</v>
      </c>
      <c r="E638" s="3"/>
      <c r="F638" s="3" t="s">
        <v>585</v>
      </c>
      <c r="G638" s="3" t="s">
        <v>4340</v>
      </c>
      <c r="H638" s="3" t="s">
        <v>1948</v>
      </c>
      <c r="I638" s="8">
        <v>5.6499999999999995</v>
      </c>
      <c r="J638" s="3" t="s">
        <v>78</v>
      </c>
      <c r="K638" s="39">
        <v>4.3499999999999997E-2</v>
      </c>
      <c r="L638" s="39">
        <v>3.769999999999999E-2</v>
      </c>
      <c r="M638" s="8">
        <v>1184354.19</v>
      </c>
      <c r="N638" s="8">
        <v>103.7</v>
      </c>
      <c r="O638" s="8">
        <v>1228.1752900000001</v>
      </c>
      <c r="P638" s="39">
        <v>1.4206239526115595E-4</v>
      </c>
      <c r="Q638" s="39">
        <v>2.0265083127911835E-5</v>
      </c>
    </row>
    <row r="639" spans="2:17" ht="15" x14ac:dyDescent="0.25">
      <c r="B639" s="41" t="s">
        <v>4640</v>
      </c>
      <c r="C639" s="3" t="s">
        <v>3484</v>
      </c>
      <c r="D639" s="3" t="s">
        <v>4643</v>
      </c>
      <c r="E639" s="3"/>
      <c r="F639" s="3" t="s">
        <v>585</v>
      </c>
      <c r="G639" s="3" t="s">
        <v>4340</v>
      </c>
      <c r="H639" s="3" t="s">
        <v>1948</v>
      </c>
      <c r="I639" s="8">
        <v>5.3099999999999978</v>
      </c>
      <c r="J639" s="3" t="s">
        <v>78</v>
      </c>
      <c r="K639" s="39">
        <v>2.6196000000000001E-2</v>
      </c>
      <c r="L639" s="39">
        <v>2.18E-2</v>
      </c>
      <c r="M639" s="8">
        <v>2336666.3200000003</v>
      </c>
      <c r="N639" s="8">
        <v>104.79</v>
      </c>
      <c r="O639" s="8">
        <v>2448.5926400000003</v>
      </c>
      <c r="P639" s="39">
        <v>2.8322743364852859E-4</v>
      </c>
      <c r="Q639" s="39">
        <v>4.0402159040337883E-5</v>
      </c>
    </row>
    <row r="640" spans="2:17" ht="15" x14ac:dyDescent="0.25">
      <c r="B640" s="41" t="s">
        <v>4644</v>
      </c>
      <c r="C640" s="3" t="s">
        <v>3484</v>
      </c>
      <c r="D640" s="3" t="s">
        <v>4645</v>
      </c>
      <c r="E640" s="3"/>
      <c r="F640" s="3" t="s">
        <v>585</v>
      </c>
      <c r="G640" s="3" t="s">
        <v>3679</v>
      </c>
      <c r="H640" s="3" t="s">
        <v>77</v>
      </c>
      <c r="I640" s="8">
        <v>5.7100000000000311</v>
      </c>
      <c r="J640" s="3" t="s">
        <v>78</v>
      </c>
      <c r="K640" s="39">
        <v>3.2400000000000005E-2</v>
      </c>
      <c r="L640" s="39">
        <v>1.9599999999999857E-2</v>
      </c>
      <c r="M640" s="8">
        <v>31785189.244973</v>
      </c>
      <c r="N640" s="8">
        <v>110.59</v>
      </c>
      <c r="O640" s="8">
        <v>35151.240787086004</v>
      </c>
      <c r="P640" s="39">
        <v>4.0659256893330583E-3</v>
      </c>
      <c r="Q640" s="39">
        <v>5.8000093504530844E-4</v>
      </c>
    </row>
    <row r="641" spans="2:17" ht="15" x14ac:dyDescent="0.25">
      <c r="B641" s="41" t="s">
        <v>4644</v>
      </c>
      <c r="C641" s="3" t="s">
        <v>3484</v>
      </c>
      <c r="D641" s="3" t="s">
        <v>4646</v>
      </c>
      <c r="E641" s="3"/>
      <c r="F641" s="3" t="s">
        <v>585</v>
      </c>
      <c r="G641" s="3" t="s">
        <v>4647</v>
      </c>
      <c r="H641" s="3" t="s">
        <v>77</v>
      </c>
      <c r="I641" s="8">
        <v>5.710000000000008</v>
      </c>
      <c r="J641" s="3" t="s">
        <v>78</v>
      </c>
      <c r="K641" s="39">
        <v>3.2500000000000001E-2</v>
      </c>
      <c r="L641" s="39">
        <v>1.9700000000002993E-2</v>
      </c>
      <c r="M641" s="8">
        <v>7937096.6005619997</v>
      </c>
      <c r="N641" s="8">
        <v>110.39</v>
      </c>
      <c r="O641" s="8">
        <v>8761.7609372230017</v>
      </c>
      <c r="P641" s="39">
        <v>1.0134683180668212E-3</v>
      </c>
      <c r="Q641" s="39">
        <v>1.4457041693105127E-4</v>
      </c>
    </row>
    <row r="642" spans="2:17" ht="15" x14ac:dyDescent="0.25">
      <c r="B642" s="41" t="s">
        <v>4648</v>
      </c>
      <c r="C642" s="3" t="s">
        <v>3484</v>
      </c>
      <c r="D642" s="3" t="s">
        <v>4649</v>
      </c>
      <c r="E642" s="3"/>
      <c r="F642" s="3" t="s">
        <v>585</v>
      </c>
      <c r="G642" s="3" t="s">
        <v>4155</v>
      </c>
      <c r="H642" s="3" t="s">
        <v>1948</v>
      </c>
      <c r="I642" s="8">
        <v>1.640000000000166</v>
      </c>
      <c r="J642" s="3" t="s">
        <v>78</v>
      </c>
      <c r="K642" s="39">
        <v>3.7499999999999999E-2</v>
      </c>
      <c r="L642" s="39">
        <v>3.4300000000003127E-2</v>
      </c>
      <c r="M642" s="8">
        <v>7860429.8804419991</v>
      </c>
      <c r="N642" s="8">
        <v>100.78</v>
      </c>
      <c r="O642" s="8">
        <v>7921.7412335099998</v>
      </c>
      <c r="P642" s="39">
        <v>9.163036770357875E-4</v>
      </c>
      <c r="Q642" s="39">
        <v>1.3070996129134545E-4</v>
      </c>
    </row>
    <row r="643" spans="2:17" ht="15" x14ac:dyDescent="0.25">
      <c r="B643" s="41" t="s">
        <v>4650</v>
      </c>
      <c r="C643" s="3" t="s">
        <v>3484</v>
      </c>
      <c r="D643" s="3" t="s">
        <v>4651</v>
      </c>
      <c r="E643" s="3"/>
      <c r="F643" s="3" t="s">
        <v>585</v>
      </c>
      <c r="G643" s="3" t="s">
        <v>4652</v>
      </c>
      <c r="H643" s="3" t="s">
        <v>1948</v>
      </c>
      <c r="I643" s="8">
        <v>4.2699999999999969</v>
      </c>
      <c r="J643" s="3" t="s">
        <v>78</v>
      </c>
      <c r="K643" s="39">
        <v>2.6200000000000001E-2</v>
      </c>
      <c r="L643" s="39">
        <v>1.5999999999999973E-2</v>
      </c>
      <c r="M643" s="8">
        <v>14591473.437042</v>
      </c>
      <c r="N643" s="8">
        <v>105.29</v>
      </c>
      <c r="O643" s="8">
        <v>15363.362382375</v>
      </c>
      <c r="P643" s="39">
        <v>1.7770721142788435E-3</v>
      </c>
      <c r="Q643" s="39">
        <v>2.5349786658145757E-4</v>
      </c>
    </row>
    <row r="644" spans="2:17" ht="15" x14ac:dyDescent="0.25">
      <c r="B644" s="41" t="s">
        <v>4653</v>
      </c>
      <c r="C644" s="3" t="s">
        <v>3484</v>
      </c>
      <c r="D644" s="3" t="s">
        <v>4654</v>
      </c>
      <c r="E644" s="3"/>
      <c r="F644" s="3" t="s">
        <v>585</v>
      </c>
      <c r="G644" s="3" t="s">
        <v>4652</v>
      </c>
      <c r="H644" s="3" t="s">
        <v>1948</v>
      </c>
      <c r="I644" s="8">
        <v>4.2700000000000511</v>
      </c>
      <c r="J644" s="3" t="s">
        <v>78</v>
      </c>
      <c r="K644" s="39">
        <v>2.6200000000000001E-2</v>
      </c>
      <c r="L644" s="39">
        <v>1.5999999999999917E-2</v>
      </c>
      <c r="M644" s="8">
        <v>18239342.040999003</v>
      </c>
      <c r="N644" s="8">
        <v>105.29</v>
      </c>
      <c r="O644" s="8">
        <v>19204.203233975004</v>
      </c>
      <c r="P644" s="39">
        <v>2.2213401724606643E-3</v>
      </c>
      <c r="Q644" s="39">
        <v>3.168723374509649E-4</v>
      </c>
    </row>
    <row r="645" spans="2:17" ht="15" x14ac:dyDescent="0.25">
      <c r="B645" s="41" t="s">
        <v>4655</v>
      </c>
      <c r="C645" s="3" t="s">
        <v>3640</v>
      </c>
      <c r="D645" s="3" t="s">
        <v>4656</v>
      </c>
      <c r="E645" s="3"/>
      <c r="F645" s="3" t="s">
        <v>585</v>
      </c>
      <c r="G645" s="3" t="s">
        <v>4627</v>
      </c>
      <c r="H645" s="3" t="s">
        <v>1948</v>
      </c>
      <c r="I645" s="8">
        <v>1.9</v>
      </c>
      <c r="J645" s="3" t="s">
        <v>78</v>
      </c>
      <c r="K645" s="39">
        <v>3.7999999999999999E-2</v>
      </c>
      <c r="L645" s="39">
        <v>2.3900000000000001E-2</v>
      </c>
      <c r="M645" s="8">
        <v>1048045.8</v>
      </c>
      <c r="N645" s="8">
        <v>102.87</v>
      </c>
      <c r="O645" s="8">
        <v>1078.12472</v>
      </c>
      <c r="P645" s="39">
        <v>1.2470612408548221E-4</v>
      </c>
      <c r="Q645" s="39">
        <v>1.7789225406950394E-5</v>
      </c>
    </row>
    <row r="646" spans="2:17" ht="15" x14ac:dyDescent="0.25">
      <c r="B646" s="41" t="s">
        <v>4657</v>
      </c>
      <c r="C646" s="3" t="s">
        <v>3484</v>
      </c>
      <c r="D646" s="3" t="s">
        <v>4658</v>
      </c>
      <c r="E646" s="3"/>
      <c r="F646" s="3" t="s">
        <v>585</v>
      </c>
      <c r="G646" s="3" t="s">
        <v>4659</v>
      </c>
      <c r="H646" s="3" t="s">
        <v>1948</v>
      </c>
      <c r="I646" s="8">
        <v>0</v>
      </c>
      <c r="J646" s="3" t="s">
        <v>78</v>
      </c>
      <c r="K646" s="39">
        <v>6.0000000000000001E-3</v>
      </c>
      <c r="L646" s="39">
        <v>0</v>
      </c>
      <c r="M646" s="8">
        <v>184369.5176389768</v>
      </c>
      <c r="N646" s="8">
        <v>100</v>
      </c>
      <c r="O646" s="8">
        <v>184.36951763898423</v>
      </c>
      <c r="P646" s="39">
        <v>2.1325925950633676E-5</v>
      </c>
      <c r="Q646" s="39">
        <v>3.0421256897352352E-6</v>
      </c>
    </row>
    <row r="647" spans="2:17" ht="15" x14ac:dyDescent="0.25">
      <c r="B647" s="41" t="s">
        <v>4660</v>
      </c>
      <c r="C647" s="3" t="s">
        <v>3640</v>
      </c>
      <c r="D647" s="3" t="s">
        <v>4661</v>
      </c>
      <c r="E647" s="3"/>
      <c r="F647" s="3" t="s">
        <v>567</v>
      </c>
      <c r="G647" s="3" t="s">
        <v>4662</v>
      </c>
      <c r="H647" s="3" t="s">
        <v>263</v>
      </c>
      <c r="I647" s="8">
        <v>0</v>
      </c>
      <c r="J647" s="3" t="s">
        <v>78</v>
      </c>
      <c r="K647" s="39">
        <v>6.9999999999999993E-3</v>
      </c>
      <c r="L647" s="39">
        <v>0</v>
      </c>
      <c r="M647" s="8">
        <v>845.27000000079352</v>
      </c>
      <c r="N647" s="8">
        <v>100</v>
      </c>
      <c r="O647" s="8">
        <v>0.8452700000015767</v>
      </c>
      <c r="P647" s="39">
        <v>9.7771940064533684E-8</v>
      </c>
      <c r="Q647" s="39">
        <v>1.3947086344296983E-8</v>
      </c>
    </row>
    <row r="648" spans="2:17" ht="15" x14ac:dyDescent="0.25">
      <c r="B648" s="41" t="s">
        <v>4660</v>
      </c>
      <c r="C648" s="3" t="s">
        <v>3640</v>
      </c>
      <c r="D648" s="3" t="s">
        <v>4663</v>
      </c>
      <c r="E648" s="3"/>
      <c r="F648" s="3" t="s">
        <v>567</v>
      </c>
      <c r="G648" s="3" t="s">
        <v>4664</v>
      </c>
      <c r="H648" s="3" t="s">
        <v>263</v>
      </c>
      <c r="I648" s="8">
        <v>0.95000000000000007</v>
      </c>
      <c r="J648" s="3" t="s">
        <v>78</v>
      </c>
      <c r="K648" s="39">
        <v>3.7499999999999999E-2</v>
      </c>
      <c r="L648" s="39">
        <v>3.4200000000000008E-2</v>
      </c>
      <c r="M648" s="8">
        <v>39595695.319999993</v>
      </c>
      <c r="N648" s="8">
        <v>100.46</v>
      </c>
      <c r="O648" s="8">
        <v>39777.835520000001</v>
      </c>
      <c r="P648" s="39">
        <v>4.6010814891704012E-3</v>
      </c>
      <c r="Q648" s="39">
        <v>6.5634046705271524E-4</v>
      </c>
    </row>
    <row r="649" spans="2:17" ht="15" x14ac:dyDescent="0.25">
      <c r="B649" s="41" t="s">
        <v>4660</v>
      </c>
      <c r="C649" s="3" t="s">
        <v>3640</v>
      </c>
      <c r="D649" s="3" t="s">
        <v>4665</v>
      </c>
      <c r="E649" s="3"/>
      <c r="F649" s="3" t="s">
        <v>567</v>
      </c>
      <c r="G649" s="3" t="s">
        <v>4666</v>
      </c>
      <c r="H649" s="3" t="s">
        <v>263</v>
      </c>
      <c r="I649" s="8">
        <v>0.94999999999999984</v>
      </c>
      <c r="J649" s="3" t="s">
        <v>78</v>
      </c>
      <c r="K649" s="39">
        <v>3.7499999999999999E-2</v>
      </c>
      <c r="L649" s="39">
        <v>4.3799999999999999E-2</v>
      </c>
      <c r="M649" s="8">
        <v>1582910.38</v>
      </c>
      <c r="N649" s="8">
        <v>99.59</v>
      </c>
      <c r="O649" s="8">
        <v>1576.4204399999999</v>
      </c>
      <c r="P649" s="39">
        <v>1.823437301405448E-4</v>
      </c>
      <c r="Q649" s="39">
        <v>2.601118221580516E-5</v>
      </c>
    </row>
    <row r="650" spans="2:17" ht="15" x14ac:dyDescent="0.25">
      <c r="B650" s="41" t="s">
        <v>4660</v>
      </c>
      <c r="C650" s="3" t="s">
        <v>3640</v>
      </c>
      <c r="D650" s="3" t="s">
        <v>4667</v>
      </c>
      <c r="E650" s="3"/>
      <c r="F650" s="3" t="s">
        <v>567</v>
      </c>
      <c r="G650" s="3" t="s">
        <v>4668</v>
      </c>
      <c r="H650" s="3" t="s">
        <v>263</v>
      </c>
      <c r="I650" s="8">
        <v>0.95000000000000007</v>
      </c>
      <c r="J650" s="3" t="s">
        <v>78</v>
      </c>
      <c r="K650" s="39">
        <v>3.7499999999999999E-2</v>
      </c>
      <c r="L650" s="39">
        <v>4.4800000000000006E-2</v>
      </c>
      <c r="M650" s="8">
        <v>1969891.5499999998</v>
      </c>
      <c r="N650" s="8">
        <v>99.5</v>
      </c>
      <c r="O650" s="8">
        <v>1960.0420899999999</v>
      </c>
      <c r="P650" s="39">
        <v>2.2671704632494454E-4</v>
      </c>
      <c r="Q650" s="39">
        <v>3.2340999050759315E-5</v>
      </c>
    </row>
    <row r="651" spans="2:17" ht="15" x14ac:dyDescent="0.25">
      <c r="B651" s="41" t="s">
        <v>4660</v>
      </c>
      <c r="C651" s="3" t="s">
        <v>3640</v>
      </c>
      <c r="D651" s="3" t="s">
        <v>4669</v>
      </c>
      <c r="E651" s="3"/>
      <c r="F651" s="3" t="s">
        <v>567</v>
      </c>
      <c r="G651" s="3" t="s">
        <v>3208</v>
      </c>
      <c r="H651" s="3" t="s">
        <v>263</v>
      </c>
      <c r="I651" s="8">
        <v>0.94999999999999984</v>
      </c>
      <c r="J651" s="3" t="s">
        <v>78</v>
      </c>
      <c r="K651" s="39">
        <v>3.7499999999999999E-2</v>
      </c>
      <c r="L651" s="39">
        <v>5.3999999999999999E-2</v>
      </c>
      <c r="M651" s="8">
        <v>5462332.54</v>
      </c>
      <c r="N651" s="8">
        <v>98.67</v>
      </c>
      <c r="O651" s="8">
        <v>5389.6835100000008</v>
      </c>
      <c r="P651" s="39">
        <v>6.2342188070739837E-4</v>
      </c>
      <c r="Q651" s="39">
        <v>8.8930615403673879E-5</v>
      </c>
    </row>
    <row r="652" spans="2:17" ht="15" x14ac:dyDescent="0.25">
      <c r="B652" s="41" t="s">
        <v>4670</v>
      </c>
      <c r="C652" s="3" t="s">
        <v>3484</v>
      </c>
      <c r="D652" s="3" t="s">
        <v>4671</v>
      </c>
      <c r="E652" s="3"/>
      <c r="F652" s="3" t="s">
        <v>585</v>
      </c>
      <c r="G652" s="3" t="s">
        <v>4672</v>
      </c>
      <c r="H652" s="3" t="s">
        <v>1948</v>
      </c>
      <c r="I652" s="8">
        <v>1.4699999999999183</v>
      </c>
      <c r="J652" s="3" t="s">
        <v>78</v>
      </c>
      <c r="K652" s="39">
        <v>2.2200000000000001E-2</v>
      </c>
      <c r="L652" s="39">
        <v>3.1200000000000946E-2</v>
      </c>
      <c r="M652" s="8">
        <v>15271915.387634</v>
      </c>
      <c r="N652" s="8">
        <v>99.29</v>
      </c>
      <c r="O652" s="8">
        <v>15163.484792018</v>
      </c>
      <c r="P652" s="39">
        <v>1.7539523776448785E-3</v>
      </c>
      <c r="Q652" s="39">
        <v>2.5019985528211666E-4</v>
      </c>
    </row>
    <row r="653" spans="2:17" ht="15" x14ac:dyDescent="0.25">
      <c r="B653" s="41" t="s">
        <v>4670</v>
      </c>
      <c r="C653" s="3" t="s">
        <v>3484</v>
      </c>
      <c r="D653" s="3" t="s">
        <v>4673</v>
      </c>
      <c r="E653" s="3"/>
      <c r="F653" s="3" t="s">
        <v>585</v>
      </c>
      <c r="G653" s="3" t="s">
        <v>4674</v>
      </c>
      <c r="H653" s="3" t="s">
        <v>1948</v>
      </c>
      <c r="I653" s="8">
        <v>0.87000000000006505</v>
      </c>
      <c r="J653" s="3" t="s">
        <v>78</v>
      </c>
      <c r="K653" s="39">
        <v>1.95E-2</v>
      </c>
      <c r="L653" s="39">
        <v>2.6200000000000476E-2</v>
      </c>
      <c r="M653" s="8">
        <v>13336840.136253001</v>
      </c>
      <c r="N653" s="8">
        <v>99.51</v>
      </c>
      <c r="O653" s="8">
        <v>13271.489616294999</v>
      </c>
      <c r="P653" s="39">
        <v>1.5351062824056874E-3</v>
      </c>
      <c r="Q653" s="39">
        <v>2.1898164089055795E-4</v>
      </c>
    </row>
    <row r="654" spans="2:17" ht="15" x14ac:dyDescent="0.25">
      <c r="B654" s="41" t="s">
        <v>4670</v>
      </c>
      <c r="C654" s="3" t="s">
        <v>3484</v>
      </c>
      <c r="D654" s="3" t="s">
        <v>4675</v>
      </c>
      <c r="E654" s="3"/>
      <c r="F654" s="3" t="s">
        <v>585</v>
      </c>
      <c r="G654" s="3" t="s">
        <v>4434</v>
      </c>
      <c r="H654" s="3" t="s">
        <v>1948</v>
      </c>
      <c r="I654" s="8">
        <v>2.2199999999998385</v>
      </c>
      <c r="J654" s="3" t="s">
        <v>78</v>
      </c>
      <c r="K654" s="39">
        <v>3.3000000000000002E-2</v>
      </c>
      <c r="L654" s="39">
        <v>3.1899999999999221E-2</v>
      </c>
      <c r="M654" s="8">
        <v>13336840.136253001</v>
      </c>
      <c r="N654" s="8">
        <v>100.4</v>
      </c>
      <c r="O654" s="8">
        <v>13390.187496798002</v>
      </c>
      <c r="P654" s="39">
        <v>1.5488360043386853E-3</v>
      </c>
      <c r="Q654" s="39">
        <v>2.2094017436300739E-4</v>
      </c>
    </row>
    <row r="655" spans="2:17" ht="15" x14ac:dyDescent="0.25">
      <c r="B655" s="41" t="s">
        <v>4676</v>
      </c>
      <c r="C655" s="3" t="s">
        <v>3484</v>
      </c>
      <c r="D655" s="3" t="s">
        <v>4677</v>
      </c>
      <c r="E655" s="3"/>
      <c r="F655" s="3" t="s">
        <v>567</v>
      </c>
      <c r="G655" s="3" t="s">
        <v>4678</v>
      </c>
      <c r="H655" s="3" t="s">
        <v>263</v>
      </c>
      <c r="I655" s="8">
        <v>0</v>
      </c>
      <c r="J655" s="3" t="s">
        <v>78</v>
      </c>
      <c r="K655" s="39">
        <v>5.0000000000000001E-3</v>
      </c>
      <c r="L655" s="39">
        <v>0</v>
      </c>
      <c r="M655" s="8">
        <v>776671.25999999989</v>
      </c>
      <c r="N655" s="8">
        <v>100</v>
      </c>
      <c r="O655" s="8">
        <v>776.67125999999917</v>
      </c>
      <c r="P655" s="39">
        <v>8.9837159585013228E-5</v>
      </c>
      <c r="Q655" s="39">
        <v>1.2815196474894075E-5</v>
      </c>
    </row>
    <row r="656" spans="2:17" ht="15" x14ac:dyDescent="0.25">
      <c r="B656" s="41" t="s">
        <v>4679</v>
      </c>
      <c r="C656" s="3" t="s">
        <v>3640</v>
      </c>
      <c r="D656" s="3" t="s">
        <v>4680</v>
      </c>
      <c r="E656" s="3"/>
      <c r="F656" s="3" t="s">
        <v>567</v>
      </c>
      <c r="G656" s="3" t="s">
        <v>4480</v>
      </c>
      <c r="H656" s="3" t="s">
        <v>263</v>
      </c>
      <c r="I656" s="8">
        <v>0</v>
      </c>
      <c r="J656" s="3" t="s">
        <v>78</v>
      </c>
      <c r="K656" s="39">
        <v>5.0000000000000001E-3</v>
      </c>
      <c r="L656" s="39">
        <v>0</v>
      </c>
      <c r="M656" s="8">
        <v>18175.282579998893</v>
      </c>
      <c r="N656" s="8">
        <v>100</v>
      </c>
      <c r="O656" s="8">
        <v>18.175282580001749</v>
      </c>
      <c r="P656" s="39">
        <v>2.1023254570309837E-6</v>
      </c>
      <c r="Q656" s="39">
        <v>2.9989498677914559E-7</v>
      </c>
    </row>
    <row r="657" spans="2:17" ht="15" x14ac:dyDescent="0.25">
      <c r="B657" s="41" t="s">
        <v>4679</v>
      </c>
      <c r="C657" s="3" t="s">
        <v>3640</v>
      </c>
      <c r="D657" s="3" t="s">
        <v>4681</v>
      </c>
      <c r="E657" s="3"/>
      <c r="F657" s="3" t="s">
        <v>567</v>
      </c>
      <c r="G657" s="3" t="s">
        <v>3021</v>
      </c>
      <c r="H657" s="3" t="s">
        <v>263</v>
      </c>
      <c r="I657" s="8">
        <v>7.5600000000000378</v>
      </c>
      <c r="J657" s="3" t="s">
        <v>78</v>
      </c>
      <c r="K657" s="39">
        <v>5.3760000000000002E-2</v>
      </c>
      <c r="L657" s="39">
        <v>6.1600000000000182E-2</v>
      </c>
      <c r="M657" s="8">
        <v>14158052.895426998</v>
      </c>
      <c r="N657" s="8">
        <v>95.34</v>
      </c>
      <c r="O657" s="8">
        <v>13498.287631114999</v>
      </c>
      <c r="P657" s="39">
        <v>1.5613398904974155E-3</v>
      </c>
      <c r="Q657" s="39">
        <v>2.2272384337663196E-4</v>
      </c>
    </row>
    <row r="658" spans="2:17" ht="15" x14ac:dyDescent="0.25">
      <c r="B658" s="41" t="s">
        <v>4679</v>
      </c>
      <c r="C658" s="3" t="s">
        <v>3640</v>
      </c>
      <c r="D658" s="3" t="s">
        <v>4682</v>
      </c>
      <c r="E658" s="3"/>
      <c r="F658" s="3" t="s">
        <v>567</v>
      </c>
      <c r="G658" s="3" t="s">
        <v>4683</v>
      </c>
      <c r="H658" s="3" t="s">
        <v>263</v>
      </c>
      <c r="I658" s="8">
        <v>7.5900000000000283</v>
      </c>
      <c r="J658" s="3" t="s">
        <v>78</v>
      </c>
      <c r="K658" s="39">
        <v>5.0389999999999997E-2</v>
      </c>
      <c r="L658" s="39">
        <v>6.1499999999999194E-2</v>
      </c>
      <c r="M658" s="8">
        <v>8697991.5699899998</v>
      </c>
      <c r="N658" s="8">
        <v>92.9</v>
      </c>
      <c r="O658" s="8">
        <v>8080.4341689960011</v>
      </c>
      <c r="P658" s="39">
        <v>9.3465960611995383E-4</v>
      </c>
      <c r="Q658" s="39">
        <v>1.3332841938574024E-4</v>
      </c>
    </row>
    <row r="659" spans="2:17" ht="15" x14ac:dyDescent="0.25">
      <c r="B659" s="41" t="s">
        <v>4679</v>
      </c>
      <c r="C659" s="3" t="s">
        <v>3640</v>
      </c>
      <c r="D659" s="3" t="s">
        <v>4684</v>
      </c>
      <c r="E659" s="3"/>
      <c r="F659" s="3" t="s">
        <v>567</v>
      </c>
      <c r="G659" s="3" t="s">
        <v>4202</v>
      </c>
      <c r="H659" s="3" t="s">
        <v>263</v>
      </c>
      <c r="I659" s="8">
        <v>7.6200000000000259</v>
      </c>
      <c r="J659" s="3" t="s">
        <v>78</v>
      </c>
      <c r="K659" s="39">
        <v>4.8000000000000001E-2</v>
      </c>
      <c r="L659" s="39">
        <v>6.1500000000005571E-2</v>
      </c>
      <c r="M659" s="8">
        <v>4207400.9758949997</v>
      </c>
      <c r="N659" s="8">
        <v>91.18</v>
      </c>
      <c r="O659" s="8">
        <v>3836.308210828</v>
      </c>
      <c r="P659" s="39">
        <v>4.4374376998764187E-4</v>
      </c>
      <c r="Q659" s="39">
        <v>6.3299681592454221E-5</v>
      </c>
    </row>
    <row r="660" spans="2:17" ht="15" x14ac:dyDescent="0.25">
      <c r="B660" s="41" t="s">
        <v>4679</v>
      </c>
      <c r="C660" s="3" t="s">
        <v>3640</v>
      </c>
      <c r="D660" s="3" t="s">
        <v>4685</v>
      </c>
      <c r="E660" s="3"/>
      <c r="F660" s="3" t="s">
        <v>567</v>
      </c>
      <c r="G660" s="3" t="s">
        <v>4686</v>
      </c>
      <c r="H660" s="3" t="s">
        <v>263</v>
      </c>
      <c r="I660" s="8">
        <v>7.5899999999998409</v>
      </c>
      <c r="J660" s="3" t="s">
        <v>78</v>
      </c>
      <c r="K660" s="39">
        <v>4.6699999999999998E-2</v>
      </c>
      <c r="L660" s="39">
        <v>6.4200000000008195E-2</v>
      </c>
      <c r="M660" s="8">
        <v>1157079.8357440003</v>
      </c>
      <c r="N660" s="8">
        <v>88.52</v>
      </c>
      <c r="O660" s="8">
        <v>1024.24707089</v>
      </c>
      <c r="P660" s="39">
        <v>1.1847412451186541E-4</v>
      </c>
      <c r="Q660" s="39">
        <v>1.6900235824729916E-5</v>
      </c>
    </row>
    <row r="661" spans="2:17" ht="15" x14ac:dyDescent="0.25">
      <c r="B661" s="41" t="s">
        <v>4679</v>
      </c>
      <c r="C661" s="3" t="s">
        <v>3640</v>
      </c>
      <c r="D661" s="3" t="s">
        <v>4687</v>
      </c>
      <c r="E661" s="3"/>
      <c r="F661" s="3" t="s">
        <v>567</v>
      </c>
      <c r="G661" s="3" t="s">
        <v>3521</v>
      </c>
      <c r="H661" s="3" t="s">
        <v>263</v>
      </c>
      <c r="I661" s="8">
        <v>7.649999999999654</v>
      </c>
      <c r="J661" s="3" t="s">
        <v>78</v>
      </c>
      <c r="K661" s="39">
        <v>4.9699999999999994E-2</v>
      </c>
      <c r="L661" s="39">
        <v>5.9099999999981272E-2</v>
      </c>
      <c r="M661" s="8">
        <v>1029482.5375709999</v>
      </c>
      <c r="N661" s="8">
        <v>94.02</v>
      </c>
      <c r="O661" s="8">
        <v>967.91948219599976</v>
      </c>
      <c r="P661" s="39">
        <v>1.1195874170429004E-4</v>
      </c>
      <c r="Q661" s="39">
        <v>1.5970821858683798E-5</v>
      </c>
    </row>
    <row r="662" spans="2:17" ht="15" x14ac:dyDescent="0.25">
      <c r="B662" s="41" t="s">
        <v>4679</v>
      </c>
      <c r="C662" s="3" t="s">
        <v>3640</v>
      </c>
      <c r="D662" s="3" t="s">
        <v>4688</v>
      </c>
      <c r="E662" s="3"/>
      <c r="F662" s="3" t="s">
        <v>567</v>
      </c>
      <c r="G662" s="3" t="s">
        <v>4287</v>
      </c>
      <c r="H662" s="3" t="s">
        <v>263</v>
      </c>
      <c r="I662" s="8">
        <v>7.6999999999998545</v>
      </c>
      <c r="J662" s="3" t="s">
        <v>78</v>
      </c>
      <c r="K662" s="39">
        <v>4.9000000000000002E-2</v>
      </c>
      <c r="L662" s="39">
        <v>5.6599999999997985E-2</v>
      </c>
      <c r="M662" s="8">
        <v>3073578.2096489999</v>
      </c>
      <c r="N662" s="8">
        <v>95.2</v>
      </c>
      <c r="O662" s="8">
        <v>2926.0464568750003</v>
      </c>
      <c r="P662" s="39">
        <v>3.384542676388492E-4</v>
      </c>
      <c r="Q662" s="39">
        <v>4.828022120906191E-5</v>
      </c>
    </row>
    <row r="663" spans="2:17" ht="15" x14ac:dyDescent="0.25">
      <c r="B663" s="41" t="s">
        <v>4679</v>
      </c>
      <c r="C663" s="3" t="s">
        <v>3640</v>
      </c>
      <c r="D663" s="3" t="s">
        <v>4689</v>
      </c>
      <c r="E663" s="3"/>
      <c r="F663" s="3" t="s">
        <v>567</v>
      </c>
      <c r="G663" s="3" t="s">
        <v>4690</v>
      </c>
      <c r="H663" s="3" t="s">
        <v>263</v>
      </c>
      <c r="I663" s="8">
        <v>7.7299999999986335</v>
      </c>
      <c r="J663" s="3" t="s">
        <v>78</v>
      </c>
      <c r="K663" s="39">
        <v>5.1699999999999996E-2</v>
      </c>
      <c r="L663" s="39">
        <v>5.3699999999998013E-2</v>
      </c>
      <c r="M663" s="8">
        <v>1008791.3898320001</v>
      </c>
      <c r="N663" s="8">
        <v>99.32</v>
      </c>
      <c r="O663" s="8">
        <v>1001.931608083</v>
      </c>
      <c r="P663" s="39">
        <v>1.1589290656721546E-4</v>
      </c>
      <c r="Q663" s="39">
        <v>1.6532027220873637E-5</v>
      </c>
    </row>
    <row r="664" spans="2:17" ht="15" x14ac:dyDescent="0.25">
      <c r="B664" s="41" t="s">
        <v>4679</v>
      </c>
      <c r="C664" s="3" t="s">
        <v>3640</v>
      </c>
      <c r="D664" s="3" t="s">
        <v>4691</v>
      </c>
      <c r="E664" s="3"/>
      <c r="F664" s="3" t="s">
        <v>567</v>
      </c>
      <c r="G664" s="3" t="s">
        <v>3021</v>
      </c>
      <c r="H664" s="3" t="s">
        <v>263</v>
      </c>
      <c r="I664" s="8">
        <v>8.0799999999999716</v>
      </c>
      <c r="J664" s="3" t="s">
        <v>78</v>
      </c>
      <c r="K664" s="39">
        <v>3.857E-2</v>
      </c>
      <c r="L664" s="39">
        <v>4.4400000000000286E-2</v>
      </c>
      <c r="M664" s="8">
        <v>27614059.17343</v>
      </c>
      <c r="N664" s="8">
        <v>97.66</v>
      </c>
      <c r="O664" s="8">
        <v>26967.890190386999</v>
      </c>
      <c r="P664" s="39">
        <v>3.1193617936949442E-3</v>
      </c>
      <c r="Q664" s="39">
        <v>4.4497437861055697E-4</v>
      </c>
    </row>
    <row r="665" spans="2:17" ht="15" x14ac:dyDescent="0.25">
      <c r="B665" s="41" t="s">
        <v>4679</v>
      </c>
      <c r="C665" s="3" t="s">
        <v>3640</v>
      </c>
      <c r="D665" s="3" t="s">
        <v>4692</v>
      </c>
      <c r="E665" s="3"/>
      <c r="F665" s="3" t="s">
        <v>567</v>
      </c>
      <c r="G665" s="3" t="s">
        <v>4683</v>
      </c>
      <c r="H665" s="3" t="s">
        <v>263</v>
      </c>
      <c r="I665" s="8">
        <v>8.0999999999999268</v>
      </c>
      <c r="J665" s="3" t="s">
        <v>78</v>
      </c>
      <c r="K665" s="39">
        <v>3.7000000000000005E-2</v>
      </c>
      <c r="L665" s="39">
        <v>4.4499999999999394E-2</v>
      </c>
      <c r="M665" s="8">
        <v>17087123.599412002</v>
      </c>
      <c r="N665" s="8">
        <v>95.45</v>
      </c>
      <c r="O665" s="8">
        <v>16309.659475816001</v>
      </c>
      <c r="P665" s="39">
        <v>1.886529805552618E-3</v>
      </c>
      <c r="Q665" s="39">
        <v>2.6911191566583807E-4</v>
      </c>
    </row>
    <row r="666" spans="2:17" ht="15" x14ac:dyDescent="0.25">
      <c r="B666" s="41" t="s">
        <v>4679</v>
      </c>
      <c r="C666" s="3" t="s">
        <v>3640</v>
      </c>
      <c r="D666" s="3" t="s">
        <v>4693</v>
      </c>
      <c r="E666" s="3"/>
      <c r="F666" s="3" t="s">
        <v>567</v>
      </c>
      <c r="G666" s="3" t="s">
        <v>4202</v>
      </c>
      <c r="H666" s="3" t="s">
        <v>263</v>
      </c>
      <c r="I666" s="8">
        <v>8.1400000000001071</v>
      </c>
      <c r="J666" s="3" t="s">
        <v>78</v>
      </c>
      <c r="K666" s="39">
        <v>3.44E-2</v>
      </c>
      <c r="L666" s="39">
        <v>4.4500000000000227E-2</v>
      </c>
      <c r="M666" s="8">
        <v>8302358.7817109991</v>
      </c>
      <c r="N666" s="8">
        <v>93.77</v>
      </c>
      <c r="O666" s="8">
        <v>7785.1218303180003</v>
      </c>
      <c r="P666" s="39">
        <v>9.0050098192000726E-4</v>
      </c>
      <c r="Q666" s="39">
        <v>1.2845571990974952E-4</v>
      </c>
    </row>
    <row r="667" spans="2:17" ht="15" x14ac:dyDescent="0.25">
      <c r="B667" s="41" t="s">
        <v>4679</v>
      </c>
      <c r="C667" s="3" t="s">
        <v>3640</v>
      </c>
      <c r="D667" s="3" t="s">
        <v>4694</v>
      </c>
      <c r="E667" s="3"/>
      <c r="F667" s="3" t="s">
        <v>567</v>
      </c>
      <c r="G667" s="3" t="s">
        <v>4686</v>
      </c>
      <c r="H667" s="3" t="s">
        <v>263</v>
      </c>
      <c r="I667" s="8">
        <v>8.1099999999995891</v>
      </c>
      <c r="J667" s="3" t="s">
        <v>78</v>
      </c>
      <c r="K667" s="39">
        <v>3.1099999999999999E-2</v>
      </c>
      <c r="L667" s="39">
        <v>4.8599999999986487E-2</v>
      </c>
      <c r="M667" s="8">
        <v>2286447.453437</v>
      </c>
      <c r="N667" s="8">
        <v>88.2</v>
      </c>
      <c r="O667" s="8">
        <v>2016.6466550949999</v>
      </c>
      <c r="P667" s="39">
        <v>2.3326446684837138E-4</v>
      </c>
      <c r="Q667" s="39">
        <v>3.3274983170460559E-5</v>
      </c>
    </row>
    <row r="668" spans="2:17" ht="15" x14ac:dyDescent="0.25">
      <c r="B668" s="41" t="s">
        <v>4679</v>
      </c>
      <c r="C668" s="3" t="s">
        <v>3640</v>
      </c>
      <c r="D668" s="3" t="s">
        <v>4695</v>
      </c>
      <c r="E668" s="3"/>
      <c r="F668" s="3" t="s">
        <v>567</v>
      </c>
      <c r="G668" s="3" t="s">
        <v>3521</v>
      </c>
      <c r="H668" s="3" t="s">
        <v>263</v>
      </c>
      <c r="I668" s="8">
        <v>8.17000000000019</v>
      </c>
      <c r="J668" s="3" t="s">
        <v>78</v>
      </c>
      <c r="K668" s="39">
        <v>3.3599999999999998E-2</v>
      </c>
      <c r="L668" s="39">
        <v>4.3699999999998455E-2</v>
      </c>
      <c r="M668" s="8">
        <v>2049365.5711399997</v>
      </c>
      <c r="N668" s="8">
        <v>92.82</v>
      </c>
      <c r="O668" s="8">
        <v>1902.2211238070001</v>
      </c>
      <c r="P668" s="39">
        <v>2.2002892532090458E-4</v>
      </c>
      <c r="Q668" s="39">
        <v>3.138694412392772E-5</v>
      </c>
    </row>
    <row r="669" spans="2:17" ht="15" x14ac:dyDescent="0.25">
      <c r="B669" s="41" t="s">
        <v>4679</v>
      </c>
      <c r="C669" s="3" t="s">
        <v>3640</v>
      </c>
      <c r="D669" s="3" t="s">
        <v>4696</v>
      </c>
      <c r="E669" s="3"/>
      <c r="F669" s="3" t="s">
        <v>567</v>
      </c>
      <c r="G669" s="3" t="s">
        <v>4287</v>
      </c>
      <c r="H669" s="3" t="s">
        <v>263</v>
      </c>
      <c r="I669" s="8">
        <v>8.2400000000000393</v>
      </c>
      <c r="J669" s="3" t="s">
        <v>78</v>
      </c>
      <c r="K669" s="39">
        <v>3.27E-2</v>
      </c>
      <c r="L669" s="39">
        <v>4.1100000000000615E-2</v>
      </c>
      <c r="M669" s="8">
        <v>6127190.6283590002</v>
      </c>
      <c r="N669" s="8">
        <v>94.04</v>
      </c>
      <c r="O669" s="8">
        <v>5762.0100657230005</v>
      </c>
      <c r="P669" s="39">
        <v>6.6648869922753462E-4</v>
      </c>
      <c r="Q669" s="39">
        <v>9.5074061427942693E-5</v>
      </c>
    </row>
    <row r="670" spans="2:17" ht="15" x14ac:dyDescent="0.25">
      <c r="B670" s="41" t="s">
        <v>4679</v>
      </c>
      <c r="C670" s="3" t="s">
        <v>3640</v>
      </c>
      <c r="D670" s="3" t="s">
        <v>4697</v>
      </c>
      <c r="E670" s="3"/>
      <c r="F670" s="3" t="s">
        <v>567</v>
      </c>
      <c r="G670" s="3" t="s">
        <v>4690</v>
      </c>
      <c r="H670" s="3" t="s">
        <v>263</v>
      </c>
      <c r="I670" s="8">
        <v>8.2500000000001279</v>
      </c>
      <c r="J670" s="3" t="s">
        <v>78</v>
      </c>
      <c r="K670" s="39">
        <v>3.6299999999999999E-2</v>
      </c>
      <c r="L670" s="39">
        <v>3.7699999999999498E-2</v>
      </c>
      <c r="M670" s="8">
        <v>2021393.4761899998</v>
      </c>
      <c r="N670" s="8">
        <v>99.34</v>
      </c>
      <c r="O670" s="8">
        <v>2008.0522799060002</v>
      </c>
      <c r="P670" s="39">
        <v>2.3227035995250446E-4</v>
      </c>
      <c r="Q670" s="39">
        <v>3.313317464438482E-5</v>
      </c>
    </row>
    <row r="671" spans="2:17" ht="15" x14ac:dyDescent="0.25">
      <c r="B671" s="41" t="s">
        <v>4698</v>
      </c>
      <c r="C671" s="3" t="s">
        <v>3484</v>
      </c>
      <c r="D671" s="3" t="s">
        <v>4699</v>
      </c>
      <c r="E671" s="3"/>
      <c r="F671" s="3" t="s">
        <v>585</v>
      </c>
      <c r="G671" s="3" t="s">
        <v>2367</v>
      </c>
      <c r="H671" s="3" t="s">
        <v>77</v>
      </c>
      <c r="I671" s="8">
        <v>6.8899999999999988</v>
      </c>
      <c r="J671" s="3" t="s">
        <v>78</v>
      </c>
      <c r="K671" s="39">
        <v>3.3599999999999998E-2</v>
      </c>
      <c r="L671" s="39">
        <v>2.1299999999999996E-2</v>
      </c>
      <c r="M671" s="8">
        <v>4459966.3999999994</v>
      </c>
      <c r="N671" s="8">
        <v>110.56</v>
      </c>
      <c r="O671" s="8">
        <v>4930.9388499999995</v>
      </c>
      <c r="P671" s="39">
        <v>5.703591251353784E-4</v>
      </c>
      <c r="Q671" s="39">
        <v>8.1361257230553761E-5</v>
      </c>
    </row>
    <row r="672" spans="2:17" ht="15" x14ac:dyDescent="0.25">
      <c r="B672" s="41" t="s">
        <v>4698</v>
      </c>
      <c r="C672" s="3" t="s">
        <v>3484</v>
      </c>
      <c r="D672" s="3" t="s">
        <v>4700</v>
      </c>
      <c r="E672" s="3"/>
      <c r="F672" s="3" t="s">
        <v>585</v>
      </c>
      <c r="G672" s="3" t="s">
        <v>4701</v>
      </c>
      <c r="H672" s="3" t="s">
        <v>77</v>
      </c>
      <c r="I672" s="8">
        <v>6.9499999999999993</v>
      </c>
      <c r="J672" s="3" t="s">
        <v>78</v>
      </c>
      <c r="K672" s="39">
        <v>3.3799999999999997E-2</v>
      </c>
      <c r="L672" s="39">
        <v>1.5999999999999997E-2</v>
      </c>
      <c r="M672" s="8">
        <v>952727.8</v>
      </c>
      <c r="N672" s="8">
        <v>114.77</v>
      </c>
      <c r="O672" s="8">
        <v>1093.44569</v>
      </c>
      <c r="P672" s="39">
        <v>1.2647829269500071E-4</v>
      </c>
      <c r="Q672" s="39">
        <v>1.8042023792635425E-5</v>
      </c>
    </row>
    <row r="673" spans="2:17" ht="15" x14ac:dyDescent="0.25">
      <c r="B673" s="41" t="s">
        <v>4698</v>
      </c>
      <c r="C673" s="3" t="s">
        <v>3484</v>
      </c>
      <c r="D673" s="3" t="s">
        <v>4702</v>
      </c>
      <c r="E673" s="3"/>
      <c r="F673" s="3" t="s">
        <v>585</v>
      </c>
      <c r="G673" s="3" t="s">
        <v>4703</v>
      </c>
      <c r="H673" s="3" t="s">
        <v>77</v>
      </c>
      <c r="I673" s="8">
        <v>6.870000000000001</v>
      </c>
      <c r="J673" s="3" t="s">
        <v>78</v>
      </c>
      <c r="K673" s="39">
        <v>3.3599999999999998E-2</v>
      </c>
      <c r="L673" s="39">
        <v>2.3400000000000001E-2</v>
      </c>
      <c r="M673" s="8">
        <v>1130398.94</v>
      </c>
      <c r="N673" s="8">
        <v>109.14</v>
      </c>
      <c r="O673" s="8">
        <v>1233.7174</v>
      </c>
      <c r="P673" s="39">
        <v>1.427034482344663E-4</v>
      </c>
      <c r="Q673" s="39">
        <v>2.0356528804085657E-5</v>
      </c>
    </row>
    <row r="674" spans="2:17" ht="15" x14ac:dyDescent="0.25">
      <c r="B674" s="41" t="s">
        <v>4698</v>
      </c>
      <c r="C674" s="3" t="s">
        <v>3484</v>
      </c>
      <c r="D674" s="3" t="s">
        <v>4704</v>
      </c>
      <c r="E674" s="3"/>
      <c r="F674" s="3" t="s">
        <v>585</v>
      </c>
      <c r="G674" s="3" t="s">
        <v>2427</v>
      </c>
      <c r="H674" s="3" t="s">
        <v>77</v>
      </c>
      <c r="I674" s="8">
        <v>7.3499999999997678</v>
      </c>
      <c r="J674" s="3" t="s">
        <v>78</v>
      </c>
      <c r="K674" s="39">
        <v>2.92E-2</v>
      </c>
      <c r="L674" s="39">
        <v>3.5300000000000713E-2</v>
      </c>
      <c r="M674" s="8">
        <v>4225668.6372520002</v>
      </c>
      <c r="N674" s="8">
        <v>97.82</v>
      </c>
      <c r="O674" s="8">
        <v>4133.5490619020002</v>
      </c>
      <c r="P674" s="39">
        <v>4.7812546421065216E-4</v>
      </c>
      <c r="Q674" s="39">
        <v>6.8204201822645374E-5</v>
      </c>
    </row>
    <row r="675" spans="2:17" ht="15" x14ac:dyDescent="0.25">
      <c r="B675" s="41" t="s">
        <v>4698</v>
      </c>
      <c r="C675" s="3" t="s">
        <v>3484</v>
      </c>
      <c r="D675" s="3" t="s">
        <v>4705</v>
      </c>
      <c r="E675" s="3"/>
      <c r="F675" s="3" t="s">
        <v>585</v>
      </c>
      <c r="G675" s="3" t="s">
        <v>4706</v>
      </c>
      <c r="H675" s="3" t="s">
        <v>77</v>
      </c>
      <c r="I675" s="8">
        <v>7.3700000000000063</v>
      </c>
      <c r="J675" s="3" t="s">
        <v>78</v>
      </c>
      <c r="K675" s="39">
        <v>2.8300000000000002E-2</v>
      </c>
      <c r="L675" s="39">
        <v>3.4900000000000778E-2</v>
      </c>
      <c r="M675" s="8">
        <v>10384323.070076</v>
      </c>
      <c r="N675" s="8">
        <v>97.44</v>
      </c>
      <c r="O675" s="8">
        <v>10118.484400564999</v>
      </c>
      <c r="P675" s="39">
        <v>1.1703998134964151E-3</v>
      </c>
      <c r="Q675" s="39">
        <v>1.6695656489386693E-4</v>
      </c>
    </row>
    <row r="676" spans="2:17" ht="15" x14ac:dyDescent="0.25">
      <c r="B676" s="41" t="s">
        <v>4698</v>
      </c>
      <c r="C676" s="3" t="s">
        <v>3484</v>
      </c>
      <c r="D676" s="3" t="s">
        <v>4707</v>
      </c>
      <c r="E676" s="3"/>
      <c r="F676" s="3" t="s">
        <v>585</v>
      </c>
      <c r="G676" s="3" t="s">
        <v>3181</v>
      </c>
      <c r="H676" s="3" t="s">
        <v>1948</v>
      </c>
      <c r="I676" s="8">
        <v>7.1399999999999819</v>
      </c>
      <c r="J676" s="3" t="s">
        <v>78</v>
      </c>
      <c r="K676" s="39">
        <v>4.5999999999999999E-2</v>
      </c>
      <c r="L676" s="39">
        <v>5.5000000000001048E-2</v>
      </c>
      <c r="M676" s="8">
        <v>12020106.240448</v>
      </c>
      <c r="N676" s="8">
        <v>94.99</v>
      </c>
      <c r="O676" s="8">
        <v>11417.898917802002</v>
      </c>
      <c r="P676" s="39">
        <v>1.3207024130185137E-3</v>
      </c>
      <c r="Q676" s="39">
        <v>1.8839710634086453E-4</v>
      </c>
    </row>
    <row r="677" spans="2:17" ht="15" x14ac:dyDescent="0.25">
      <c r="B677" s="41" t="s">
        <v>4698</v>
      </c>
      <c r="C677" s="3" t="s">
        <v>3484</v>
      </c>
      <c r="D677" s="3" t="s">
        <v>4708</v>
      </c>
      <c r="E677" s="3"/>
      <c r="F677" s="3" t="s">
        <v>585</v>
      </c>
      <c r="G677" s="3" t="s">
        <v>4709</v>
      </c>
      <c r="H677" s="3" t="s">
        <v>77</v>
      </c>
      <c r="I677" s="8">
        <v>6.8700000000000028</v>
      </c>
      <c r="J677" s="3" t="s">
        <v>78</v>
      </c>
      <c r="K677" s="39">
        <v>2.63E-2</v>
      </c>
      <c r="L677" s="39">
        <v>3.4200000000000001E-2</v>
      </c>
      <c r="M677" s="8">
        <v>6396600.2999999989</v>
      </c>
      <c r="N677" s="8">
        <v>97.15</v>
      </c>
      <c r="O677" s="8">
        <v>6214.2971900000002</v>
      </c>
      <c r="P677" s="39">
        <v>7.1880451501028873E-4</v>
      </c>
      <c r="Q677" s="39">
        <v>1.0253686925821388E-4</v>
      </c>
    </row>
    <row r="678" spans="2:17" ht="15" x14ac:dyDescent="0.25">
      <c r="B678" s="41" t="s">
        <v>4710</v>
      </c>
      <c r="C678" s="3" t="s">
        <v>3484</v>
      </c>
      <c r="D678" s="3" t="s">
        <v>4711</v>
      </c>
      <c r="E678" s="3"/>
      <c r="F678" s="3" t="s">
        <v>585</v>
      </c>
      <c r="G678" s="3" t="s">
        <v>4487</v>
      </c>
      <c r="H678" s="3" t="s">
        <v>1948</v>
      </c>
      <c r="I678" s="8">
        <v>0.24999999999993619</v>
      </c>
      <c r="J678" s="3" t="s">
        <v>78</v>
      </c>
      <c r="K678" s="39">
        <v>2.6000000000000002E-2</v>
      </c>
      <c r="L678" s="39">
        <v>2.1900000000005377E-2</v>
      </c>
      <c r="M678" s="8">
        <v>2147217.2606489998</v>
      </c>
      <c r="N678" s="8">
        <v>100.22</v>
      </c>
      <c r="O678" s="8">
        <v>2151.9411401580001</v>
      </c>
      <c r="P678" s="39">
        <v>2.4891390937515799E-4</v>
      </c>
      <c r="Q678" s="39">
        <v>3.5507363197052468E-5</v>
      </c>
    </row>
    <row r="679" spans="2:17" ht="15" x14ac:dyDescent="0.25">
      <c r="B679" s="41" t="s">
        <v>4710</v>
      </c>
      <c r="C679" s="3" t="s">
        <v>3484</v>
      </c>
      <c r="D679" s="3" t="s">
        <v>4712</v>
      </c>
      <c r="E679" s="3"/>
      <c r="F679" s="3" t="s">
        <v>585</v>
      </c>
      <c r="G679" s="3" t="s">
        <v>4637</v>
      </c>
      <c r="H679" s="3" t="s">
        <v>1948</v>
      </c>
      <c r="I679" s="8">
        <v>0.33000000000120405</v>
      </c>
      <c r="J679" s="3" t="s">
        <v>78</v>
      </c>
      <c r="K679" s="39">
        <v>2.58E-2</v>
      </c>
      <c r="L679" s="39">
        <v>2.4300000000006875E-2</v>
      </c>
      <c r="M679" s="8">
        <v>2862959.1180390003</v>
      </c>
      <c r="N679" s="8">
        <v>100.17</v>
      </c>
      <c r="O679" s="8">
        <v>2867.8261471670007</v>
      </c>
      <c r="P679" s="39">
        <v>3.3171995477869975E-4</v>
      </c>
      <c r="Q679" s="39">
        <v>4.731957705217989E-5</v>
      </c>
    </row>
    <row r="680" spans="2:17" ht="15" x14ac:dyDescent="0.25">
      <c r="B680" s="41" t="s">
        <v>4710</v>
      </c>
      <c r="C680" s="3" t="s">
        <v>3484</v>
      </c>
      <c r="D680" s="3" t="s">
        <v>4713</v>
      </c>
      <c r="E680" s="3"/>
      <c r="F680" s="3" t="s">
        <v>585</v>
      </c>
      <c r="G680" s="3" t="s">
        <v>4714</v>
      </c>
      <c r="H680" s="3" t="s">
        <v>1948</v>
      </c>
      <c r="I680" s="8">
        <v>0.41000000000001596</v>
      </c>
      <c r="J680" s="3" t="s">
        <v>78</v>
      </c>
      <c r="K680" s="39">
        <v>2.6000000000000002E-2</v>
      </c>
      <c r="L680" s="39">
        <v>2.4699999999996575E-2</v>
      </c>
      <c r="M680" s="8">
        <v>2163206.2426430006</v>
      </c>
      <c r="N680" s="8">
        <v>100.18</v>
      </c>
      <c r="O680" s="8">
        <v>2167.1000148940002</v>
      </c>
      <c r="P680" s="39">
        <v>2.506673285100276E-4</v>
      </c>
      <c r="Q680" s="39">
        <v>3.5757486985693941E-5</v>
      </c>
    </row>
    <row r="681" spans="2:17" ht="15" x14ac:dyDescent="0.25">
      <c r="B681" s="41" t="s">
        <v>4710</v>
      </c>
      <c r="C681" s="3" t="s">
        <v>3484</v>
      </c>
      <c r="D681" s="3" t="s">
        <v>4715</v>
      </c>
      <c r="E681" s="3"/>
      <c r="F681" s="3" t="s">
        <v>585</v>
      </c>
      <c r="G681" s="3" t="s">
        <v>4716</v>
      </c>
      <c r="H681" s="3" t="s">
        <v>1948</v>
      </c>
      <c r="I681" s="8">
        <v>0.44999999999888135</v>
      </c>
      <c r="J681" s="3" t="s">
        <v>78</v>
      </c>
      <c r="K681" s="39">
        <v>2.6800000000000001E-2</v>
      </c>
      <c r="L681" s="39">
        <v>2.3699999999998507E-2</v>
      </c>
      <c r="M681" s="8">
        <v>1586351.5302509998</v>
      </c>
      <c r="N681" s="8">
        <v>100.27</v>
      </c>
      <c r="O681" s="8">
        <v>1590.6346800529998</v>
      </c>
      <c r="P681" s="39">
        <v>1.8398788387428931E-4</v>
      </c>
      <c r="Q681" s="39">
        <v>2.6245719385392846E-5</v>
      </c>
    </row>
    <row r="682" spans="2:17" ht="15" x14ac:dyDescent="0.25">
      <c r="B682" s="41" t="s">
        <v>4710</v>
      </c>
      <c r="C682" s="3" t="s">
        <v>3484</v>
      </c>
      <c r="D682" s="3" t="s">
        <v>4717</v>
      </c>
      <c r="E682" s="3"/>
      <c r="F682" s="3" t="s">
        <v>585</v>
      </c>
      <c r="G682" s="3" t="s">
        <v>4718</v>
      </c>
      <c r="H682" s="3" t="s">
        <v>1948</v>
      </c>
      <c r="I682" s="8">
        <v>0.78000000000002656</v>
      </c>
      <c r="J682" s="3" t="s">
        <v>78</v>
      </c>
      <c r="K682" s="39">
        <v>2.6000000000000002E-2</v>
      </c>
      <c r="L682" s="39">
        <v>3.3799999999999684E-2</v>
      </c>
      <c r="M682" s="8">
        <v>4605332.3978310004</v>
      </c>
      <c r="N682" s="8">
        <v>99.55</v>
      </c>
      <c r="O682" s="8">
        <v>4584.6084005730008</v>
      </c>
      <c r="P682" s="39">
        <v>5.3029926267269037E-4</v>
      </c>
      <c r="Q682" s="39">
        <v>7.5646750999635215E-5</v>
      </c>
    </row>
    <row r="683" spans="2:17" ht="15" x14ac:dyDescent="0.25">
      <c r="B683" s="41" t="s">
        <v>4710</v>
      </c>
      <c r="C683" s="3" t="s">
        <v>3484</v>
      </c>
      <c r="D683" s="3" t="s">
        <v>4719</v>
      </c>
      <c r="E683" s="3"/>
      <c r="F683" s="3" t="s">
        <v>585</v>
      </c>
      <c r="G683" s="3" t="s">
        <v>4720</v>
      </c>
      <c r="H683" s="3" t="s">
        <v>1948</v>
      </c>
      <c r="I683" s="8">
        <v>1.1000000000000032</v>
      </c>
      <c r="J683" s="3" t="s">
        <v>78</v>
      </c>
      <c r="K683" s="39">
        <v>2.5000000000000001E-2</v>
      </c>
      <c r="L683" s="39">
        <v>3.8799999999998905E-2</v>
      </c>
      <c r="M683" s="8">
        <v>7999223.4934559995</v>
      </c>
      <c r="N683" s="8">
        <v>98.68</v>
      </c>
      <c r="O683" s="8">
        <v>7893.6337417979994</v>
      </c>
      <c r="P683" s="39">
        <v>9.1305249812842666E-4</v>
      </c>
      <c r="Q683" s="39">
        <v>1.3024618331054858E-4</v>
      </c>
    </row>
    <row r="684" spans="2:17" ht="15" x14ac:dyDescent="0.25">
      <c r="B684" s="41" t="s">
        <v>4721</v>
      </c>
      <c r="C684" s="3" t="s">
        <v>3640</v>
      </c>
      <c r="D684" s="3" t="s">
        <v>4722</v>
      </c>
      <c r="E684" s="3"/>
      <c r="F684" s="3" t="s">
        <v>585</v>
      </c>
      <c r="G684" s="3" t="s">
        <v>3145</v>
      </c>
      <c r="H684" s="3" t="s">
        <v>1948</v>
      </c>
      <c r="I684" s="8">
        <v>1.9700000000001778</v>
      </c>
      <c r="J684" s="3" t="s">
        <v>78</v>
      </c>
      <c r="K684" s="39">
        <v>0.02</v>
      </c>
      <c r="L684" s="39">
        <v>2.4000000000000955E-2</v>
      </c>
      <c r="M684" s="8">
        <v>7212863.3007279988</v>
      </c>
      <c r="N684" s="8">
        <v>99.25</v>
      </c>
      <c r="O684" s="8">
        <v>7158.7668259770007</v>
      </c>
      <c r="P684" s="39">
        <v>8.280508252322805E-4</v>
      </c>
      <c r="Q684" s="39">
        <v>1.1812076501047457E-4</v>
      </c>
    </row>
    <row r="685" spans="2:17" ht="15" x14ac:dyDescent="0.25">
      <c r="B685" s="41" t="s">
        <v>4721</v>
      </c>
      <c r="C685" s="3" t="s">
        <v>3640</v>
      </c>
      <c r="D685" s="3" t="s">
        <v>4723</v>
      </c>
      <c r="E685" s="3"/>
      <c r="F685" s="3" t="s">
        <v>585</v>
      </c>
      <c r="G685" s="3" t="s">
        <v>4219</v>
      </c>
      <c r="H685" s="3" t="s">
        <v>1948</v>
      </c>
      <c r="I685" s="8">
        <v>0</v>
      </c>
      <c r="J685" s="3" t="s">
        <v>78</v>
      </c>
      <c r="K685" s="39">
        <v>1.5E-3</v>
      </c>
      <c r="L685" s="39">
        <v>0</v>
      </c>
      <c r="M685" s="8">
        <v>24469.735501963936</v>
      </c>
      <c r="N685" s="8">
        <v>100</v>
      </c>
      <c r="O685" s="8">
        <v>24.469735501993028</v>
      </c>
      <c r="P685" s="39">
        <v>2.8304015437568962E-6</v>
      </c>
      <c r="Q685" s="39">
        <v>4.0375443807040289E-7</v>
      </c>
    </row>
    <row r="686" spans="2:17" ht="15" x14ac:dyDescent="0.25">
      <c r="B686" s="41" t="s">
        <v>4721</v>
      </c>
      <c r="C686" s="3" t="s">
        <v>3640</v>
      </c>
      <c r="D686" s="3" t="s">
        <v>4724</v>
      </c>
      <c r="E686" s="3"/>
      <c r="F686" s="3" t="s">
        <v>585</v>
      </c>
      <c r="G686" s="3" t="s">
        <v>3083</v>
      </c>
      <c r="H686" s="3" t="s">
        <v>1948</v>
      </c>
      <c r="I686" s="8">
        <v>1.970000000000149</v>
      </c>
      <c r="J686" s="3" t="s">
        <v>78</v>
      </c>
      <c r="K686" s="39">
        <v>0.02</v>
      </c>
      <c r="L686" s="39">
        <v>2.9299999999997394E-2</v>
      </c>
      <c r="M686" s="8">
        <v>4438320.8189100008</v>
      </c>
      <c r="N686" s="8">
        <v>98.26</v>
      </c>
      <c r="O686" s="8">
        <v>4361.0940365960005</v>
      </c>
      <c r="P686" s="39">
        <v>5.0444547276144204E-4</v>
      </c>
      <c r="Q686" s="39">
        <v>7.1958729262708521E-5</v>
      </c>
    </row>
    <row r="687" spans="2:17" ht="15" x14ac:dyDescent="0.25">
      <c r="B687" s="41" t="s">
        <v>4721</v>
      </c>
      <c r="C687" s="3" t="s">
        <v>3640</v>
      </c>
      <c r="D687" s="3" t="s">
        <v>4725</v>
      </c>
      <c r="E687" s="3"/>
      <c r="F687" s="3" t="s">
        <v>585</v>
      </c>
      <c r="G687" s="3" t="s">
        <v>3150</v>
      </c>
      <c r="H687" s="3" t="s">
        <v>1948</v>
      </c>
      <c r="I687" s="8">
        <v>1.9700000000000226</v>
      </c>
      <c r="J687" s="3" t="s">
        <v>78</v>
      </c>
      <c r="K687" s="39">
        <v>0.02</v>
      </c>
      <c r="L687" s="39">
        <v>2.6700000000002409E-2</v>
      </c>
      <c r="M687" s="8">
        <v>5552187.7585439989</v>
      </c>
      <c r="N687" s="8">
        <v>98.74</v>
      </c>
      <c r="O687" s="8">
        <v>5482.2301921410017</v>
      </c>
      <c r="P687" s="39">
        <v>6.3412670716455949E-4</v>
      </c>
      <c r="Q687" s="39">
        <v>9.0457650039584705E-5</v>
      </c>
    </row>
    <row r="688" spans="2:17" ht="15" x14ac:dyDescent="0.25">
      <c r="B688" s="41" t="s">
        <v>4721</v>
      </c>
      <c r="C688" s="3" t="s">
        <v>3640</v>
      </c>
      <c r="D688" s="3" t="s">
        <v>4726</v>
      </c>
      <c r="E688" s="3"/>
      <c r="F688" s="3" t="s">
        <v>585</v>
      </c>
      <c r="G688" s="3" t="s">
        <v>4727</v>
      </c>
      <c r="H688" s="3" t="s">
        <v>1948</v>
      </c>
      <c r="I688" s="8">
        <v>1.9700000000000664</v>
      </c>
      <c r="J688" s="3" t="s">
        <v>78</v>
      </c>
      <c r="K688" s="39">
        <v>0.02</v>
      </c>
      <c r="L688" s="39">
        <v>2.670000000000038E-2</v>
      </c>
      <c r="M688" s="8">
        <v>3721582.7335160002</v>
      </c>
      <c r="N688" s="8">
        <v>98.75</v>
      </c>
      <c r="O688" s="8">
        <v>3675.0629492650005</v>
      </c>
      <c r="P688" s="39">
        <v>4.2509261467726971E-4</v>
      </c>
      <c r="Q688" s="39">
        <v>6.0639109721189769E-5</v>
      </c>
    </row>
    <row r="689" spans="2:17" ht="15" x14ac:dyDescent="0.25">
      <c r="B689" s="41" t="s">
        <v>4721</v>
      </c>
      <c r="C689" s="3" t="s">
        <v>3640</v>
      </c>
      <c r="D689" s="3" t="s">
        <v>4728</v>
      </c>
      <c r="E689" s="3"/>
      <c r="F689" s="3" t="s">
        <v>585</v>
      </c>
      <c r="G689" s="3" t="s">
        <v>3193</v>
      </c>
      <c r="H689" s="3" t="s">
        <v>1948</v>
      </c>
      <c r="I689" s="8">
        <v>1.9700000000000319</v>
      </c>
      <c r="J689" s="3" t="s">
        <v>78</v>
      </c>
      <c r="K689" s="39">
        <v>0.02</v>
      </c>
      <c r="L689" s="39">
        <v>2.1900000000002102E-2</v>
      </c>
      <c r="M689" s="8">
        <v>2070624.5814170002</v>
      </c>
      <c r="N689" s="8">
        <v>99.66</v>
      </c>
      <c r="O689" s="8">
        <v>2063.5844577760004</v>
      </c>
      <c r="P689" s="39">
        <v>2.3869373800490022E-4</v>
      </c>
      <c r="Q689" s="39">
        <v>3.4049464208238152E-5</v>
      </c>
    </row>
    <row r="690" spans="2:17" ht="15" x14ac:dyDescent="0.25">
      <c r="B690" s="41" t="s">
        <v>4729</v>
      </c>
      <c r="C690" s="3" t="s">
        <v>3484</v>
      </c>
      <c r="D690" s="3" t="s">
        <v>4730</v>
      </c>
      <c r="E690" s="3"/>
      <c r="F690" s="3" t="s">
        <v>594</v>
      </c>
      <c r="G690" s="3" t="s">
        <v>2615</v>
      </c>
      <c r="H690" s="3" t="s">
        <v>263</v>
      </c>
      <c r="I690" s="8">
        <v>4.1900000000000004</v>
      </c>
      <c r="J690" s="3" t="s">
        <v>78</v>
      </c>
      <c r="K690" s="39">
        <v>2.8500000000000001E-2</v>
      </c>
      <c r="L690" s="39">
        <v>3.6500000000000012E-2</v>
      </c>
      <c r="M690" s="8">
        <v>53905303.880000003</v>
      </c>
      <c r="N690" s="8">
        <v>97.01</v>
      </c>
      <c r="O690" s="8">
        <v>52293.535289999985</v>
      </c>
      <c r="P690" s="39">
        <v>6.0487659542239978E-3</v>
      </c>
      <c r="Q690" s="39">
        <v>8.6285145803921906E-4</v>
      </c>
    </row>
    <row r="691" spans="2:17" ht="15" x14ac:dyDescent="0.25">
      <c r="B691" s="41" t="s">
        <v>4729</v>
      </c>
      <c r="C691" s="3" t="s">
        <v>3484</v>
      </c>
      <c r="D691" s="3" t="s">
        <v>4731</v>
      </c>
      <c r="E691" s="3"/>
      <c r="F691" s="3" t="s">
        <v>594</v>
      </c>
      <c r="G691" s="3" t="s">
        <v>2615</v>
      </c>
      <c r="H691" s="3" t="s">
        <v>263</v>
      </c>
      <c r="I691" s="8">
        <v>4.1899999999999986</v>
      </c>
      <c r="J691" s="3" t="s">
        <v>78</v>
      </c>
      <c r="K691" s="39">
        <v>2.8500000000000001E-2</v>
      </c>
      <c r="L691" s="39">
        <v>3.6499999999999991E-2</v>
      </c>
      <c r="M691" s="8">
        <v>9914244.1699999999</v>
      </c>
      <c r="N691" s="8">
        <v>97.01</v>
      </c>
      <c r="O691" s="8">
        <v>9617.8082900000009</v>
      </c>
      <c r="P691" s="39">
        <v>1.1124868689061497E-3</v>
      </c>
      <c r="Q691" s="39">
        <v>1.586953312708071E-4</v>
      </c>
    </row>
    <row r="692" spans="2:17" ht="15" x14ac:dyDescent="0.25">
      <c r="B692" s="41" t="s">
        <v>4729</v>
      </c>
      <c r="C692" s="3" t="s">
        <v>3484</v>
      </c>
      <c r="D692" s="3" t="s">
        <v>4732</v>
      </c>
      <c r="E692" s="3"/>
      <c r="F692" s="3" t="s">
        <v>594</v>
      </c>
      <c r="G692" s="3" t="s">
        <v>2615</v>
      </c>
      <c r="H692" s="3" t="s">
        <v>263</v>
      </c>
      <c r="I692" s="8">
        <v>0</v>
      </c>
      <c r="J692" s="3" t="s">
        <v>78</v>
      </c>
      <c r="K692" s="39">
        <v>3.0000000000000001E-3</v>
      </c>
      <c r="L692" s="39">
        <v>0</v>
      </c>
      <c r="M692" s="8">
        <v>31911.200000003912</v>
      </c>
      <c r="N692" s="8">
        <v>100</v>
      </c>
      <c r="O692" s="8">
        <v>31.911199999999852</v>
      </c>
      <c r="P692" s="39">
        <v>3.6911518612768854E-6</v>
      </c>
      <c r="Q692" s="39">
        <v>5.2653975859701346E-7</v>
      </c>
    </row>
    <row r="693" spans="2:17" ht="15" x14ac:dyDescent="0.25">
      <c r="B693" s="41" t="s">
        <v>4729</v>
      </c>
      <c r="C693" s="3" t="s">
        <v>3484</v>
      </c>
      <c r="D693" s="3" t="s">
        <v>4733</v>
      </c>
      <c r="E693" s="3"/>
      <c r="F693" s="3" t="s">
        <v>594</v>
      </c>
      <c r="G693" s="3" t="s">
        <v>2615</v>
      </c>
      <c r="H693" s="3" t="s">
        <v>263</v>
      </c>
      <c r="I693" s="8">
        <v>0</v>
      </c>
      <c r="J693" s="3" t="s">
        <v>78</v>
      </c>
      <c r="K693" s="39">
        <v>3.0000000000000001E-3</v>
      </c>
      <c r="L693" s="39">
        <v>0</v>
      </c>
      <c r="M693" s="8">
        <v>2361.4099999999844</v>
      </c>
      <c r="N693" s="8">
        <v>100</v>
      </c>
      <c r="O693" s="8">
        <v>2.3614100000005553</v>
      </c>
      <c r="P693" s="39">
        <v>2.7314306314835985E-7</v>
      </c>
      <c r="Q693" s="39">
        <v>3.8963631933267064E-8</v>
      </c>
    </row>
    <row r="694" spans="2:17" ht="15" x14ac:dyDescent="0.25">
      <c r="B694" s="41" t="s">
        <v>4729</v>
      </c>
      <c r="C694" s="3" t="s">
        <v>3484</v>
      </c>
      <c r="D694" s="3" t="s">
        <v>4734</v>
      </c>
      <c r="E694" s="3"/>
      <c r="F694" s="3" t="s">
        <v>594</v>
      </c>
      <c r="G694" s="3" t="s">
        <v>2615</v>
      </c>
      <c r="H694" s="3" t="s">
        <v>263</v>
      </c>
      <c r="I694" s="8">
        <v>0</v>
      </c>
      <c r="J694" s="3" t="s">
        <v>78</v>
      </c>
      <c r="K694" s="39">
        <v>0</v>
      </c>
      <c r="L694" s="39">
        <v>0</v>
      </c>
      <c r="M694" s="8">
        <v>0</v>
      </c>
      <c r="N694" s="8">
        <v>100</v>
      </c>
      <c r="O694" s="8">
        <v>0</v>
      </c>
      <c r="P694" s="39">
        <v>0</v>
      </c>
      <c r="Q694" s="39">
        <v>0</v>
      </c>
    </row>
    <row r="695" spans="2:17" ht="15" x14ac:dyDescent="0.25">
      <c r="B695" s="41" t="s">
        <v>4735</v>
      </c>
      <c r="C695" s="3" t="s">
        <v>3484</v>
      </c>
      <c r="D695" s="3" t="s">
        <v>4736</v>
      </c>
      <c r="E695" s="3"/>
      <c r="F695" s="3" t="s">
        <v>594</v>
      </c>
      <c r="G695" s="3" t="s">
        <v>3827</v>
      </c>
      <c r="H695" s="3" t="s">
        <v>263</v>
      </c>
      <c r="I695" s="8">
        <v>2.76</v>
      </c>
      <c r="J695" s="3" t="s">
        <v>78</v>
      </c>
      <c r="K695" s="39">
        <v>2.4666999999999998E-2</v>
      </c>
      <c r="L695" s="39">
        <v>3.1800000000000002E-2</v>
      </c>
      <c r="M695" s="8">
        <v>83373733.00999999</v>
      </c>
      <c r="N695" s="8">
        <v>98.86</v>
      </c>
      <c r="O695" s="8">
        <v>82423.272450000004</v>
      </c>
      <c r="P695" s="39">
        <v>9.5338569378886021E-3</v>
      </c>
      <c r="Q695" s="39">
        <v>1.3599968029594336E-3</v>
      </c>
    </row>
    <row r="696" spans="2:17" ht="15" x14ac:dyDescent="0.25">
      <c r="B696" s="41" t="s">
        <v>4735</v>
      </c>
      <c r="C696" s="3" t="s">
        <v>3484</v>
      </c>
      <c r="D696" s="3" t="s">
        <v>4737</v>
      </c>
      <c r="E696" s="3"/>
      <c r="F696" s="3" t="s">
        <v>594</v>
      </c>
      <c r="G696" s="3" t="s">
        <v>4738</v>
      </c>
      <c r="H696" s="3" t="s">
        <v>263</v>
      </c>
      <c r="I696" s="8">
        <v>2.76</v>
      </c>
      <c r="J696" s="3" t="s">
        <v>78</v>
      </c>
      <c r="K696" s="39">
        <v>2.4666999999999998E-2</v>
      </c>
      <c r="L696" s="39">
        <v>0.03</v>
      </c>
      <c r="M696" s="8">
        <v>19964314.59</v>
      </c>
      <c r="N696" s="8">
        <v>99.34</v>
      </c>
      <c r="O696" s="8">
        <v>19832.550119999996</v>
      </c>
      <c r="P696" s="39">
        <v>2.2940207290639476E-3</v>
      </c>
      <c r="Q696" s="39">
        <v>3.2724015870753899E-4</v>
      </c>
    </row>
    <row r="697" spans="2:17" ht="15" x14ac:dyDescent="0.25">
      <c r="B697" s="41" t="s">
        <v>4735</v>
      </c>
      <c r="C697" s="3" t="s">
        <v>3484</v>
      </c>
      <c r="D697" s="3" t="s">
        <v>4739</v>
      </c>
      <c r="E697" s="3"/>
      <c r="F697" s="3" t="s">
        <v>594</v>
      </c>
      <c r="G697" s="3" t="s">
        <v>3202</v>
      </c>
      <c r="H697" s="3" t="s">
        <v>263</v>
      </c>
      <c r="I697" s="8">
        <v>2.7600000000000007</v>
      </c>
      <c r="J697" s="3" t="s">
        <v>78</v>
      </c>
      <c r="K697" s="39">
        <v>2.4666999999999998E-2</v>
      </c>
      <c r="L697" s="39">
        <v>3.8099999999999995E-2</v>
      </c>
      <c r="M697" s="8">
        <v>2076405.59</v>
      </c>
      <c r="N697" s="8">
        <v>97.22</v>
      </c>
      <c r="O697" s="8">
        <v>2018.6815100000001</v>
      </c>
      <c r="P697" s="39">
        <v>2.334998374539901E-4</v>
      </c>
      <c r="Q697" s="39">
        <v>3.3308558592583789E-5</v>
      </c>
    </row>
    <row r="698" spans="2:17" ht="15" x14ac:dyDescent="0.25">
      <c r="B698" s="41" t="s">
        <v>4735</v>
      </c>
      <c r="C698" s="3" t="s">
        <v>3484</v>
      </c>
      <c r="D698" s="3" t="s">
        <v>4740</v>
      </c>
      <c r="E698" s="3"/>
      <c r="F698" s="3" t="s">
        <v>594</v>
      </c>
      <c r="G698" s="3" t="s">
        <v>4741</v>
      </c>
      <c r="H698" s="3" t="s">
        <v>263</v>
      </c>
      <c r="I698" s="8">
        <v>2.76</v>
      </c>
      <c r="J698" s="3" t="s">
        <v>78</v>
      </c>
      <c r="K698" s="39">
        <v>2.4666999999999998E-2</v>
      </c>
      <c r="L698" s="39">
        <v>3.4299999999999983E-2</v>
      </c>
      <c r="M698" s="8">
        <v>2133757.17</v>
      </c>
      <c r="N698" s="8">
        <v>98.21</v>
      </c>
      <c r="O698" s="8">
        <v>2095.5629100000001</v>
      </c>
      <c r="P698" s="39">
        <v>2.4239266889585295E-4</v>
      </c>
      <c r="Q698" s="39">
        <v>3.4577113638981307E-5</v>
      </c>
    </row>
    <row r="699" spans="2:17" ht="15" x14ac:dyDescent="0.25">
      <c r="B699" s="41" t="s">
        <v>4735</v>
      </c>
      <c r="C699" s="3" t="s">
        <v>3484</v>
      </c>
      <c r="D699" s="3" t="s">
        <v>4742</v>
      </c>
      <c r="E699" s="3"/>
      <c r="F699" s="3" t="s">
        <v>594</v>
      </c>
      <c r="G699" s="3" t="s">
        <v>3188</v>
      </c>
      <c r="H699" s="3" t="s">
        <v>263</v>
      </c>
      <c r="I699" s="8">
        <v>2.7700000000000009</v>
      </c>
      <c r="J699" s="3" t="s">
        <v>78</v>
      </c>
      <c r="K699" s="39">
        <v>2.5499999999999998E-2</v>
      </c>
      <c r="L699" s="39">
        <v>3.2000000000000006E-3</v>
      </c>
      <c r="M699" s="8">
        <v>5596975</v>
      </c>
      <c r="N699" s="8">
        <v>106.49</v>
      </c>
      <c r="O699" s="8">
        <v>5960.218679999999</v>
      </c>
      <c r="P699" s="39">
        <v>6.8941538626875079E-4</v>
      </c>
      <c r="Q699" s="39">
        <v>9.8344534362625809E-5</v>
      </c>
    </row>
    <row r="700" spans="2:17" ht="15" x14ac:dyDescent="0.25">
      <c r="B700" s="41" t="s">
        <v>4743</v>
      </c>
      <c r="C700" s="3" t="s">
        <v>3640</v>
      </c>
      <c r="D700" s="3" t="s">
        <v>4744</v>
      </c>
      <c r="E700" s="3"/>
      <c r="F700" s="3" t="s">
        <v>594</v>
      </c>
      <c r="G700" s="3" t="s">
        <v>4745</v>
      </c>
      <c r="H700" s="3" t="s">
        <v>263</v>
      </c>
      <c r="I700" s="8">
        <v>8.26</v>
      </c>
      <c r="J700" s="3" t="s">
        <v>78</v>
      </c>
      <c r="K700" s="39">
        <v>4.2042999999999997E-2</v>
      </c>
      <c r="L700" s="39">
        <v>5.5500000000000001E-2</v>
      </c>
      <c r="M700" s="8">
        <v>12674215.300000001</v>
      </c>
      <c r="N700" s="8">
        <v>91.69</v>
      </c>
      <c r="O700" s="8">
        <v>11620.988010000003</v>
      </c>
      <c r="P700" s="39">
        <v>1.3441936223955251E-3</v>
      </c>
      <c r="Q700" s="39">
        <v>1.9174810791960874E-4</v>
      </c>
    </row>
    <row r="701" spans="2:17" ht="15" x14ac:dyDescent="0.25">
      <c r="B701" s="41" t="s">
        <v>4743</v>
      </c>
      <c r="C701" s="3" t="s">
        <v>3640</v>
      </c>
      <c r="D701" s="3" t="s">
        <v>4746</v>
      </c>
      <c r="E701" s="3"/>
      <c r="F701" s="3" t="s">
        <v>594</v>
      </c>
      <c r="G701" s="3" t="s">
        <v>4747</v>
      </c>
      <c r="H701" s="3" t="s">
        <v>263</v>
      </c>
      <c r="I701" s="8">
        <v>8.2600075499820811</v>
      </c>
      <c r="J701" s="3" t="s">
        <v>78</v>
      </c>
      <c r="K701" s="39">
        <v>4.2042999999999997E-2</v>
      </c>
      <c r="L701" s="39">
        <v>5.5500000000000008E-2</v>
      </c>
      <c r="M701" s="8">
        <v>2617218.3899999997</v>
      </c>
      <c r="N701" s="8">
        <v>91.69</v>
      </c>
      <c r="O701" s="8">
        <v>2399.7275500000001</v>
      </c>
      <c r="P701" s="39">
        <v>2.7757523417295377E-4</v>
      </c>
      <c r="Q701" s="39">
        <v>3.9595877462320708E-5</v>
      </c>
    </row>
    <row r="702" spans="2:17" ht="15" x14ac:dyDescent="0.25">
      <c r="B702" s="41" t="s">
        <v>4743</v>
      </c>
      <c r="C702" s="3" t="s">
        <v>3640</v>
      </c>
      <c r="D702" s="3" t="s">
        <v>4748</v>
      </c>
      <c r="E702" s="3"/>
      <c r="F702" s="3" t="s">
        <v>594</v>
      </c>
      <c r="G702" s="3" t="s">
        <v>4749</v>
      </c>
      <c r="H702" s="3" t="s">
        <v>263</v>
      </c>
      <c r="I702" s="8">
        <v>8.2600327084748262</v>
      </c>
      <c r="J702" s="3" t="s">
        <v>78</v>
      </c>
      <c r="K702" s="39">
        <v>4.2042999999999997E-2</v>
      </c>
      <c r="L702" s="39">
        <v>5.5500000000000015E-2</v>
      </c>
      <c r="M702" s="8">
        <v>1652598.78</v>
      </c>
      <c r="N702" s="8">
        <v>91.69</v>
      </c>
      <c r="O702" s="8">
        <v>1515.26784</v>
      </c>
      <c r="P702" s="39">
        <v>1.7527024079160394E-4</v>
      </c>
      <c r="Q702" s="39">
        <v>2.5002154813464293E-5</v>
      </c>
    </row>
    <row r="703" spans="2:17" ht="15" x14ac:dyDescent="0.25">
      <c r="B703" s="41" t="s">
        <v>4743</v>
      </c>
      <c r="C703" s="3" t="s">
        <v>3640</v>
      </c>
      <c r="D703" s="3" t="s">
        <v>4750</v>
      </c>
      <c r="E703" s="3"/>
      <c r="F703" s="3" t="s">
        <v>594</v>
      </c>
      <c r="G703" s="3" t="s">
        <v>4751</v>
      </c>
      <c r="H703" s="3" t="s">
        <v>263</v>
      </c>
      <c r="I703" s="8">
        <v>8.2600327085394181</v>
      </c>
      <c r="J703" s="3" t="s">
        <v>78</v>
      </c>
      <c r="K703" s="39">
        <v>4.2042999999999997E-2</v>
      </c>
      <c r="L703" s="39">
        <v>5.5499999999999994E-2</v>
      </c>
      <c r="M703" s="8">
        <v>1293984.8400000001</v>
      </c>
      <c r="N703" s="8">
        <v>91.69</v>
      </c>
      <c r="O703" s="8">
        <v>1186.4546900000003</v>
      </c>
      <c r="P703" s="39">
        <v>1.372365952177985E-4</v>
      </c>
      <c r="Q703" s="39">
        <v>1.9576686745058085E-5</v>
      </c>
    </row>
    <row r="704" spans="2:17" ht="15" x14ac:dyDescent="0.25">
      <c r="B704" s="41" t="s">
        <v>4743</v>
      </c>
      <c r="C704" s="3" t="s">
        <v>3640</v>
      </c>
      <c r="D704" s="3" t="s">
        <v>4752</v>
      </c>
      <c r="E704" s="3"/>
      <c r="F704" s="3" t="s">
        <v>594</v>
      </c>
      <c r="G704" s="3" t="s">
        <v>3756</v>
      </c>
      <c r="H704" s="3" t="s">
        <v>263</v>
      </c>
      <c r="I704" s="8">
        <v>8.2699999999999978</v>
      </c>
      <c r="J704" s="3" t="s">
        <v>78</v>
      </c>
      <c r="K704" s="39">
        <v>4.2042999999999997E-2</v>
      </c>
      <c r="L704" s="39">
        <v>5.5199999999999985E-2</v>
      </c>
      <c r="M704" s="8">
        <v>2495424.12</v>
      </c>
      <c r="N704" s="8">
        <v>91.89</v>
      </c>
      <c r="O704" s="8">
        <v>2293.0452300000006</v>
      </c>
      <c r="P704" s="39">
        <v>2.6523534585683477E-4</v>
      </c>
      <c r="Q704" s="39">
        <v>3.7835602605237011E-5</v>
      </c>
    </row>
    <row r="705" spans="2:17" ht="15" x14ac:dyDescent="0.25">
      <c r="B705" s="41" t="s">
        <v>4743</v>
      </c>
      <c r="C705" s="3" t="s">
        <v>3640</v>
      </c>
      <c r="D705" s="3" t="s">
        <v>4753</v>
      </c>
      <c r="E705" s="3"/>
      <c r="F705" s="3" t="s">
        <v>594</v>
      </c>
      <c r="G705" s="3" t="s">
        <v>3758</v>
      </c>
      <c r="H705" s="3" t="s">
        <v>263</v>
      </c>
      <c r="I705" s="8">
        <v>8.2700000000000014</v>
      </c>
      <c r="J705" s="3" t="s">
        <v>78</v>
      </c>
      <c r="K705" s="39">
        <v>4.2042999999999997E-2</v>
      </c>
      <c r="L705" s="39">
        <v>5.5200000000000013E-2</v>
      </c>
      <c r="M705" s="8">
        <v>1652598.78</v>
      </c>
      <c r="N705" s="8">
        <v>91.89</v>
      </c>
      <c r="O705" s="8">
        <v>1518.5730299999998</v>
      </c>
      <c r="P705" s="39">
        <v>1.7565255039514043E-4</v>
      </c>
      <c r="Q705" s="39">
        <v>2.505669096204903E-5</v>
      </c>
    </row>
    <row r="706" spans="2:17" ht="15" x14ac:dyDescent="0.25">
      <c r="B706" s="41" t="s">
        <v>4743</v>
      </c>
      <c r="C706" s="3" t="s">
        <v>3640</v>
      </c>
      <c r="D706" s="3" t="s">
        <v>4754</v>
      </c>
      <c r="E706" s="3"/>
      <c r="F706" s="3" t="s">
        <v>594</v>
      </c>
      <c r="G706" s="3" t="s">
        <v>3762</v>
      </c>
      <c r="H706" s="3" t="s">
        <v>263</v>
      </c>
      <c r="I706" s="8">
        <v>8.32</v>
      </c>
      <c r="J706" s="3" t="s">
        <v>78</v>
      </c>
      <c r="K706" s="39">
        <v>4.2042999999999997E-2</v>
      </c>
      <c r="L706" s="39">
        <v>5.3399999999999996E-2</v>
      </c>
      <c r="M706" s="8">
        <v>2478897</v>
      </c>
      <c r="N706" s="8">
        <v>93.1</v>
      </c>
      <c r="O706" s="8">
        <v>2307.8531099999996</v>
      </c>
      <c r="P706" s="39">
        <v>2.669481656136462E-4</v>
      </c>
      <c r="Q706" s="39">
        <v>3.8079934926194323E-5</v>
      </c>
    </row>
    <row r="707" spans="2:17" ht="15" x14ac:dyDescent="0.25">
      <c r="B707" s="41" t="s">
        <v>4743</v>
      </c>
      <c r="C707" s="3" t="s">
        <v>3640</v>
      </c>
      <c r="D707" s="3" t="s">
        <v>4755</v>
      </c>
      <c r="E707" s="3"/>
      <c r="F707" s="3" t="s">
        <v>594</v>
      </c>
      <c r="G707" s="3" t="s">
        <v>3121</v>
      </c>
      <c r="H707" s="3" t="s">
        <v>263</v>
      </c>
      <c r="I707" s="8">
        <v>8.1300000000000026</v>
      </c>
      <c r="J707" s="3" t="s">
        <v>78</v>
      </c>
      <c r="K707" s="39">
        <v>4.2042999999999997E-2</v>
      </c>
      <c r="L707" s="39">
        <v>5.6900000000000013E-2</v>
      </c>
      <c r="M707" s="8">
        <v>330519.76999999996</v>
      </c>
      <c r="N707" s="8">
        <v>90.7</v>
      </c>
      <c r="O707" s="8">
        <v>299.78143</v>
      </c>
      <c r="P707" s="39">
        <v>3.4675561662386606E-5</v>
      </c>
      <c r="Q707" s="39">
        <v>4.9464401772439846E-6</v>
      </c>
    </row>
    <row r="708" spans="2:17" ht="15" x14ac:dyDescent="0.25">
      <c r="B708" s="41" t="s">
        <v>4743</v>
      </c>
      <c r="C708" s="3" t="s">
        <v>3640</v>
      </c>
      <c r="D708" s="3" t="s">
        <v>4756</v>
      </c>
      <c r="E708" s="3"/>
      <c r="F708" s="3" t="s">
        <v>594</v>
      </c>
      <c r="G708" s="3" t="s">
        <v>3078</v>
      </c>
      <c r="H708" s="3" t="s">
        <v>263</v>
      </c>
      <c r="I708" s="8">
        <v>8.15</v>
      </c>
      <c r="J708" s="3" t="s">
        <v>78</v>
      </c>
      <c r="K708" s="39">
        <v>4.2042999999999997E-2</v>
      </c>
      <c r="L708" s="39">
        <v>5.390000000000001E-2</v>
      </c>
      <c r="M708" s="8">
        <v>826299.38</v>
      </c>
      <c r="N708" s="8">
        <v>92.88</v>
      </c>
      <c r="O708" s="8">
        <v>767.46686999999997</v>
      </c>
      <c r="P708" s="39">
        <v>8.8772492594100462E-5</v>
      </c>
      <c r="Q708" s="39">
        <v>1.2663322609648255E-5</v>
      </c>
    </row>
    <row r="709" spans="2:17" ht="15" x14ac:dyDescent="0.25">
      <c r="B709" s="41" t="s">
        <v>4743</v>
      </c>
      <c r="C709" s="3" t="s">
        <v>3640</v>
      </c>
      <c r="D709" s="3" t="s">
        <v>4757</v>
      </c>
      <c r="E709" s="3"/>
      <c r="F709" s="3" t="s">
        <v>594</v>
      </c>
      <c r="G709" s="3" t="s">
        <v>3083</v>
      </c>
      <c r="H709" s="3" t="s">
        <v>263</v>
      </c>
      <c r="I709" s="8">
        <v>8.2399999999999984</v>
      </c>
      <c r="J709" s="3" t="s">
        <v>78</v>
      </c>
      <c r="K709" s="39">
        <v>4.2042999999999997E-2</v>
      </c>
      <c r="L709" s="39">
        <v>4.9399999999999986E-2</v>
      </c>
      <c r="M709" s="8">
        <v>826299</v>
      </c>
      <c r="N709" s="8">
        <v>96.16</v>
      </c>
      <c r="O709" s="8">
        <v>794.56913000000009</v>
      </c>
      <c r="P709" s="39">
        <v>9.1907396873595144E-5</v>
      </c>
      <c r="Q709" s="39">
        <v>1.3110514110996799E-5</v>
      </c>
    </row>
    <row r="710" spans="2:17" ht="15" x14ac:dyDescent="0.25">
      <c r="B710" s="41" t="s">
        <v>4743</v>
      </c>
      <c r="C710" s="3" t="s">
        <v>3640</v>
      </c>
      <c r="D710" s="3" t="s">
        <v>4758</v>
      </c>
      <c r="E710" s="3"/>
      <c r="F710" s="3" t="s">
        <v>594</v>
      </c>
      <c r="G710" s="3" t="s">
        <v>3766</v>
      </c>
      <c r="H710" s="3" t="s">
        <v>263</v>
      </c>
      <c r="I710" s="8">
        <v>7.9300000000000006</v>
      </c>
      <c r="J710" s="3" t="s">
        <v>78</v>
      </c>
      <c r="K710" s="39">
        <v>4.2042999999999997E-2</v>
      </c>
      <c r="L710" s="39">
        <v>5.1200000000000002E-2</v>
      </c>
      <c r="M710" s="8">
        <v>1817858.65</v>
      </c>
      <c r="N710" s="8">
        <v>95</v>
      </c>
      <c r="O710" s="8">
        <v>1726.9656999999997</v>
      </c>
      <c r="P710" s="39">
        <v>1.9975722185052171E-4</v>
      </c>
      <c r="Q710" s="39">
        <v>2.8495202398635169E-5</v>
      </c>
    </row>
    <row r="711" spans="2:17" ht="15" x14ac:dyDescent="0.25">
      <c r="B711" s="41" t="s">
        <v>4759</v>
      </c>
      <c r="C711" s="3" t="s">
        <v>3484</v>
      </c>
      <c r="D711" s="3" t="s">
        <v>4760</v>
      </c>
      <c r="E711" s="3"/>
      <c r="F711" s="3" t="s">
        <v>598</v>
      </c>
      <c r="G711" s="3" t="s">
        <v>3023</v>
      </c>
      <c r="H711" s="3" t="s">
        <v>1948</v>
      </c>
      <c r="I711" s="8">
        <v>0.14999999999996372</v>
      </c>
      <c r="J711" s="3" t="s">
        <v>78</v>
      </c>
      <c r="K711" s="39">
        <v>3.2412000000000003E-2</v>
      </c>
      <c r="L711" s="39">
        <v>3.7700000000000525E-2</v>
      </c>
      <c r="M711" s="8">
        <v>15411476.682092</v>
      </c>
      <c r="N711" s="8">
        <v>100.23</v>
      </c>
      <c r="O711" s="8">
        <v>15446.923075811001</v>
      </c>
      <c r="P711" s="39">
        <v>1.786737536108981E-3</v>
      </c>
      <c r="Q711" s="39">
        <v>2.5487663100742683E-4</v>
      </c>
    </row>
    <row r="712" spans="2:17" ht="15" x14ac:dyDescent="0.25">
      <c r="B712" s="41" t="s">
        <v>4761</v>
      </c>
      <c r="C712" s="3" t="s">
        <v>3484</v>
      </c>
      <c r="D712" s="3" t="s">
        <v>4762</v>
      </c>
      <c r="E712" s="3"/>
      <c r="F712" s="3" t="s">
        <v>598</v>
      </c>
      <c r="G712" s="3" t="s">
        <v>4763</v>
      </c>
      <c r="H712" s="3" t="s">
        <v>1948</v>
      </c>
      <c r="I712" s="8">
        <v>4.3299999999997194</v>
      </c>
      <c r="J712" s="3" t="s">
        <v>78</v>
      </c>
      <c r="K712" s="39">
        <v>1.7100000000000001E-2</v>
      </c>
      <c r="L712" s="39">
        <v>2.8400000000002673E-2</v>
      </c>
      <c r="M712" s="8">
        <v>6101635.2651279988</v>
      </c>
      <c r="N712" s="8">
        <v>97.04</v>
      </c>
      <c r="O712" s="8">
        <v>5921.026851865</v>
      </c>
      <c r="P712" s="39">
        <v>6.8488208794818166E-4</v>
      </c>
      <c r="Q712" s="39">
        <v>9.7697863108483742E-5</v>
      </c>
    </row>
    <row r="713" spans="2:17" ht="15" x14ac:dyDescent="0.25">
      <c r="B713" s="41" t="s">
        <v>4761</v>
      </c>
      <c r="C713" s="3" t="s">
        <v>3484</v>
      </c>
      <c r="D713" s="3" t="s">
        <v>4764</v>
      </c>
      <c r="E713" s="3"/>
      <c r="F713" s="3" t="s">
        <v>598</v>
      </c>
      <c r="G713" s="3" t="s">
        <v>4763</v>
      </c>
      <c r="H713" s="3" t="s">
        <v>1948</v>
      </c>
      <c r="I713" s="8">
        <v>0</v>
      </c>
      <c r="J713" s="3" t="s">
        <v>78</v>
      </c>
      <c r="K713" s="39">
        <v>2.5000000000000001E-3</v>
      </c>
      <c r="L713" s="39">
        <v>0</v>
      </c>
      <c r="M713" s="8">
        <v>2530.5284640010468</v>
      </c>
      <c r="N713" s="8">
        <v>100</v>
      </c>
      <c r="O713" s="8">
        <v>2.5305284640017209</v>
      </c>
      <c r="P713" s="39">
        <v>2.9270490767862488E-7</v>
      </c>
      <c r="Q713" s="39">
        <v>4.175411286815738E-8</v>
      </c>
    </row>
    <row r="714" spans="2:17" ht="15" x14ac:dyDescent="0.25">
      <c r="B714" s="41" t="s">
        <v>4761</v>
      </c>
      <c r="C714" s="3" t="s">
        <v>3484</v>
      </c>
      <c r="D714" s="3" t="s">
        <v>4765</v>
      </c>
      <c r="E714" s="3"/>
      <c r="F714" s="3" t="s">
        <v>598</v>
      </c>
      <c r="G714" s="3" t="s">
        <v>4766</v>
      </c>
      <c r="H714" s="3" t="s">
        <v>1948</v>
      </c>
      <c r="I714" s="8">
        <v>4.3399999999999608</v>
      </c>
      <c r="J714" s="3" t="s">
        <v>78</v>
      </c>
      <c r="K714" s="39">
        <v>1.6899999999999998E-2</v>
      </c>
      <c r="L714" s="39">
        <v>2.669999999999996E-2</v>
      </c>
      <c r="M714" s="8">
        <v>5289981.0974399988</v>
      </c>
      <c r="N714" s="8">
        <v>97.63</v>
      </c>
      <c r="O714" s="8">
        <v>5164.6085459339993</v>
      </c>
      <c r="P714" s="39">
        <v>5.9738757699775871E-4</v>
      </c>
      <c r="Q714" s="39">
        <v>8.5216843522781144E-5</v>
      </c>
    </row>
    <row r="715" spans="2:17" ht="15" x14ac:dyDescent="0.25">
      <c r="B715" s="41" t="s">
        <v>4767</v>
      </c>
      <c r="C715" s="3" t="s">
        <v>3640</v>
      </c>
      <c r="D715" s="3" t="s">
        <v>4768</v>
      </c>
      <c r="E715" s="3"/>
      <c r="F715" s="3" t="s">
        <v>598</v>
      </c>
      <c r="G715" s="3" t="s">
        <v>4769</v>
      </c>
      <c r="H715" s="3" t="s">
        <v>1948</v>
      </c>
      <c r="I715" s="8">
        <v>2.2299999999999995</v>
      </c>
      <c r="J715" s="3" t="s">
        <v>78</v>
      </c>
      <c r="K715" s="39">
        <v>2.1000000000000001E-2</v>
      </c>
      <c r="L715" s="39">
        <v>1.1299999999999999E-2</v>
      </c>
      <c r="M715" s="8">
        <v>11556094.689999999</v>
      </c>
      <c r="N715" s="8">
        <v>103.3</v>
      </c>
      <c r="O715" s="8">
        <v>11937.445810000001</v>
      </c>
      <c r="P715" s="39">
        <v>1.3807981310785451E-3</v>
      </c>
      <c r="Q715" s="39">
        <v>1.9696971079314975E-4</v>
      </c>
    </row>
    <row r="716" spans="2:17" ht="15" x14ac:dyDescent="0.25">
      <c r="B716" s="41" t="s">
        <v>4767</v>
      </c>
      <c r="C716" s="3" t="s">
        <v>3640</v>
      </c>
      <c r="D716" s="3" t="s">
        <v>4770</v>
      </c>
      <c r="E716" s="3"/>
      <c r="F716" s="3" t="s">
        <v>598</v>
      </c>
      <c r="G716" s="3" t="s">
        <v>4769</v>
      </c>
      <c r="H716" s="3" t="s">
        <v>1948</v>
      </c>
      <c r="I716" s="8">
        <v>2.2199999999999998</v>
      </c>
      <c r="J716" s="3" t="s">
        <v>78</v>
      </c>
      <c r="K716" s="39">
        <v>2.3E-2</v>
      </c>
      <c r="L716" s="39">
        <v>1.5399999999999999E-2</v>
      </c>
      <c r="M716" s="8">
        <v>1626955.9200000002</v>
      </c>
      <c r="N716" s="8">
        <v>101.82</v>
      </c>
      <c r="O716" s="8">
        <v>1656.5665200000001</v>
      </c>
      <c r="P716" s="39">
        <v>1.9161418541537145E-4</v>
      </c>
      <c r="Q716" s="39">
        <v>2.7333604989492681E-5</v>
      </c>
    </row>
    <row r="717" spans="2:17" ht="15" x14ac:dyDescent="0.25">
      <c r="B717" s="41" t="s">
        <v>4767</v>
      </c>
      <c r="C717" s="3" t="s">
        <v>3640</v>
      </c>
      <c r="D717" s="3" t="s">
        <v>4771</v>
      </c>
      <c r="E717" s="3"/>
      <c r="F717" s="3" t="s">
        <v>598</v>
      </c>
      <c r="G717" s="3" t="s">
        <v>4772</v>
      </c>
      <c r="H717" s="3" t="s">
        <v>1948</v>
      </c>
      <c r="I717" s="8">
        <v>3.69</v>
      </c>
      <c r="J717" s="3" t="s">
        <v>78</v>
      </c>
      <c r="K717" s="39">
        <v>2.35E-2</v>
      </c>
      <c r="L717" s="39">
        <v>1.5600000000000003E-2</v>
      </c>
      <c r="M717" s="8">
        <v>18351929.990000002</v>
      </c>
      <c r="N717" s="8">
        <v>103.03</v>
      </c>
      <c r="O717" s="8">
        <v>18907.993459999998</v>
      </c>
      <c r="P717" s="39">
        <v>2.1870777423879544E-3</v>
      </c>
      <c r="Q717" s="39">
        <v>3.119848301531235E-4</v>
      </c>
    </row>
    <row r="718" spans="2:17" ht="15" x14ac:dyDescent="0.25">
      <c r="B718" s="41" t="s">
        <v>4767</v>
      </c>
      <c r="C718" s="3" t="s">
        <v>3640</v>
      </c>
      <c r="D718" s="3" t="s">
        <v>4773</v>
      </c>
      <c r="E718" s="3"/>
      <c r="F718" s="3" t="s">
        <v>598</v>
      </c>
      <c r="G718" s="3" t="s">
        <v>2110</v>
      </c>
      <c r="H718" s="3" t="s">
        <v>1948</v>
      </c>
      <c r="I718" s="8">
        <v>2.6799999999999997</v>
      </c>
      <c r="J718" s="3" t="s">
        <v>78</v>
      </c>
      <c r="K718" s="39">
        <v>3.5499999999999997E-2</v>
      </c>
      <c r="L718" s="39">
        <v>2.8999999999999995E-2</v>
      </c>
      <c r="M718" s="8">
        <v>1683255.6800000002</v>
      </c>
      <c r="N718" s="8">
        <v>101.96</v>
      </c>
      <c r="O718" s="8">
        <v>1716.2475000000002</v>
      </c>
      <c r="P718" s="39">
        <v>1.9851745324640977E-4</v>
      </c>
      <c r="Q718" s="39">
        <v>2.8318350433162407E-5</v>
      </c>
    </row>
    <row r="719" spans="2:17" ht="15" x14ac:dyDescent="0.25">
      <c r="B719" s="41" t="s">
        <v>4767</v>
      </c>
      <c r="C719" s="3" t="s">
        <v>3640</v>
      </c>
      <c r="D719" s="3" t="s">
        <v>4774</v>
      </c>
      <c r="E719" s="3"/>
      <c r="F719" s="3" t="s">
        <v>598</v>
      </c>
      <c r="G719" s="3" t="s">
        <v>4775</v>
      </c>
      <c r="H719" s="3" t="s">
        <v>1948</v>
      </c>
      <c r="I719" s="8">
        <v>2.68</v>
      </c>
      <c r="J719" s="3" t="s">
        <v>78</v>
      </c>
      <c r="K719" s="39">
        <v>3.5499999999999997E-2</v>
      </c>
      <c r="L719" s="39">
        <v>0.03</v>
      </c>
      <c r="M719" s="8">
        <v>838160.44</v>
      </c>
      <c r="N719" s="8">
        <v>101.69</v>
      </c>
      <c r="O719" s="8">
        <v>852.32536000000005</v>
      </c>
      <c r="P719" s="39">
        <v>9.8588029875952839E-5</v>
      </c>
      <c r="Q719" s="39">
        <v>1.4063500880584708E-5</v>
      </c>
    </row>
    <row r="720" spans="2:17" ht="15" x14ac:dyDescent="0.25">
      <c r="B720" s="41" t="s">
        <v>4767</v>
      </c>
      <c r="C720" s="3" t="s">
        <v>3640</v>
      </c>
      <c r="D720" s="3" t="s">
        <v>4776</v>
      </c>
      <c r="E720" s="3"/>
      <c r="F720" s="3" t="s">
        <v>598</v>
      </c>
      <c r="G720" s="3" t="s">
        <v>4777</v>
      </c>
      <c r="H720" s="3" t="s">
        <v>1948</v>
      </c>
      <c r="I720" s="8">
        <v>2.8300000000000005</v>
      </c>
      <c r="J720" s="3" t="s">
        <v>78</v>
      </c>
      <c r="K720" s="39">
        <v>3.3700000000000001E-2</v>
      </c>
      <c r="L720" s="39">
        <v>4.2599999999999999E-2</v>
      </c>
      <c r="M720" s="8">
        <v>908220.81999999983</v>
      </c>
      <c r="N720" s="8">
        <v>97.83</v>
      </c>
      <c r="O720" s="8">
        <v>888.51242000000002</v>
      </c>
      <c r="P720" s="39">
        <v>1.0277376823343043E-4</v>
      </c>
      <c r="Q720" s="39">
        <v>1.4660592993596306E-5</v>
      </c>
    </row>
    <row r="721" spans="2:17" ht="15" x14ac:dyDescent="0.25">
      <c r="B721" s="41" t="s">
        <v>4767</v>
      </c>
      <c r="C721" s="3" t="s">
        <v>3640</v>
      </c>
      <c r="D721" s="3" t="s">
        <v>4778</v>
      </c>
      <c r="E721" s="3"/>
      <c r="F721" s="3" t="s">
        <v>598</v>
      </c>
      <c r="G721" s="3" t="s">
        <v>4779</v>
      </c>
      <c r="H721" s="3" t="s">
        <v>1948</v>
      </c>
      <c r="I721" s="8">
        <v>2.8000000000000003</v>
      </c>
      <c r="J721" s="3" t="s">
        <v>78</v>
      </c>
      <c r="K721" s="39">
        <v>3.5099999999999999E-2</v>
      </c>
      <c r="L721" s="39">
        <v>5.2300000000000006E-2</v>
      </c>
      <c r="M721" s="8">
        <v>3669200.8800000004</v>
      </c>
      <c r="N721" s="8">
        <v>95.68</v>
      </c>
      <c r="O721" s="8">
        <v>3510.6913999999997</v>
      </c>
      <c r="P721" s="39">
        <v>4.0607984329886731E-4</v>
      </c>
      <c r="Q721" s="39">
        <v>5.79269536170567E-5</v>
      </c>
    </row>
    <row r="722" spans="2:17" ht="15" x14ac:dyDescent="0.25">
      <c r="B722" s="41" t="s">
        <v>4767</v>
      </c>
      <c r="C722" s="3" t="s">
        <v>3640</v>
      </c>
      <c r="D722" s="3" t="s">
        <v>4780</v>
      </c>
      <c r="E722" s="3"/>
      <c r="F722" s="3" t="s">
        <v>598</v>
      </c>
      <c r="G722" s="3" t="s">
        <v>4781</v>
      </c>
      <c r="H722" s="3" t="s">
        <v>1948</v>
      </c>
      <c r="I722" s="8">
        <v>3.3</v>
      </c>
      <c r="J722" s="3" t="s">
        <v>78</v>
      </c>
      <c r="K722" s="39">
        <v>3.5299999999999998E-2</v>
      </c>
      <c r="L722" s="39">
        <v>4.7099999999999996E-2</v>
      </c>
      <c r="M722" s="8">
        <v>1765224.1400000001</v>
      </c>
      <c r="N722" s="8">
        <v>96.58</v>
      </c>
      <c r="O722" s="8">
        <v>1704.85347</v>
      </c>
      <c r="P722" s="39">
        <v>1.9719951173866499E-4</v>
      </c>
      <c r="Q722" s="39">
        <v>2.8130347167674203E-5</v>
      </c>
    </row>
    <row r="723" spans="2:17" ht="15" x14ac:dyDescent="0.25">
      <c r="B723" s="41" t="s">
        <v>4767</v>
      </c>
      <c r="C723" s="3" t="s">
        <v>3640</v>
      </c>
      <c r="D723" s="3" t="s">
        <v>4782</v>
      </c>
      <c r="E723" s="3"/>
      <c r="F723" s="3" t="s">
        <v>598</v>
      </c>
      <c r="G723" s="3" t="s">
        <v>3102</v>
      </c>
      <c r="H723" s="3" t="s">
        <v>1948</v>
      </c>
      <c r="I723" s="8">
        <v>3.359999999999999</v>
      </c>
      <c r="J723" s="3" t="s">
        <v>78</v>
      </c>
      <c r="K723" s="39">
        <v>3.5799999999999998E-2</v>
      </c>
      <c r="L723" s="39">
        <v>3.3000000000000002E-2</v>
      </c>
      <c r="M723" s="8">
        <v>1629832</v>
      </c>
      <c r="N723" s="8">
        <v>101.15</v>
      </c>
      <c r="O723" s="8">
        <v>1648.5750700000003</v>
      </c>
      <c r="P723" s="39">
        <v>1.9068981856167118E-4</v>
      </c>
      <c r="Q723" s="39">
        <v>2.7201744822722395E-5</v>
      </c>
    </row>
    <row r="724" spans="2:17" ht="15" x14ac:dyDescent="0.25">
      <c r="B724" s="41" t="s">
        <v>4783</v>
      </c>
      <c r="C724" s="3" t="s">
        <v>3640</v>
      </c>
      <c r="D724" s="3" t="s">
        <v>4784</v>
      </c>
      <c r="E724" s="3"/>
      <c r="F724" s="3" t="s">
        <v>598</v>
      </c>
      <c r="G724" s="3" t="s">
        <v>4785</v>
      </c>
      <c r="H724" s="3" t="s">
        <v>1948</v>
      </c>
      <c r="I724" s="8">
        <v>2.3999999999999955</v>
      </c>
      <c r="J724" s="3" t="s">
        <v>78</v>
      </c>
      <c r="K724" s="39">
        <v>5.1699999999999996E-2</v>
      </c>
      <c r="L724" s="39">
        <v>3.4599999999999985E-2</v>
      </c>
      <c r="M724" s="8">
        <v>7624802.5262620011</v>
      </c>
      <c r="N724" s="8">
        <v>106.32</v>
      </c>
      <c r="O724" s="8">
        <v>8106.6900459210001</v>
      </c>
      <c r="P724" s="39">
        <v>9.3769660971057935E-4</v>
      </c>
      <c r="Q724" s="39">
        <v>1.3376164543483403E-4</v>
      </c>
    </row>
    <row r="725" spans="2:17" ht="15" x14ac:dyDescent="0.25">
      <c r="B725" s="41" t="s">
        <v>4786</v>
      </c>
      <c r="C725" s="3" t="s">
        <v>3484</v>
      </c>
      <c r="D725" s="3" t="s">
        <v>4787</v>
      </c>
      <c r="E725" s="3"/>
      <c r="F725" s="3" t="s">
        <v>594</v>
      </c>
      <c r="G725" s="3" t="s">
        <v>4788</v>
      </c>
      <c r="H725" s="3" t="s">
        <v>263</v>
      </c>
      <c r="I725" s="8">
        <v>0</v>
      </c>
      <c r="J725" s="3" t="s">
        <v>78</v>
      </c>
      <c r="K725" s="39">
        <v>3.0000000000000001E-3</v>
      </c>
      <c r="L725" s="39">
        <v>0</v>
      </c>
      <c r="M725" s="8">
        <v>910525.84000000684</v>
      </c>
      <c r="N725" s="8">
        <v>100</v>
      </c>
      <c r="O725" s="8">
        <v>910.52584000001264</v>
      </c>
      <c r="P725" s="39">
        <v>1.0532004904412125E-4</v>
      </c>
      <c r="Q725" s="39">
        <v>1.5023817844203661E-5</v>
      </c>
    </row>
    <row r="726" spans="2:17" ht="15" x14ac:dyDescent="0.25">
      <c r="B726" s="41" t="s">
        <v>4786</v>
      </c>
      <c r="C726" s="3" t="s">
        <v>3484</v>
      </c>
      <c r="D726" s="3" t="s">
        <v>4789</v>
      </c>
      <c r="E726" s="3"/>
      <c r="F726" s="3" t="s">
        <v>594</v>
      </c>
      <c r="G726" s="3" t="s">
        <v>4788</v>
      </c>
      <c r="H726" s="3" t="s">
        <v>263</v>
      </c>
      <c r="I726" s="8">
        <v>0</v>
      </c>
      <c r="J726" s="3" t="s">
        <v>78</v>
      </c>
      <c r="K726" s="39">
        <v>3.0000000000000001E-3</v>
      </c>
      <c r="L726" s="39">
        <v>0</v>
      </c>
      <c r="M726" s="8">
        <v>5526317.3100000462</v>
      </c>
      <c r="N726" s="8">
        <v>100</v>
      </c>
      <c r="O726" s="8">
        <v>5526.3173100000031</v>
      </c>
      <c r="P726" s="39">
        <v>6.3922624109445203E-4</v>
      </c>
      <c r="Q726" s="39">
        <v>9.1185094334838933E-5</v>
      </c>
    </row>
    <row r="727" spans="2:17" ht="15" x14ac:dyDescent="0.25">
      <c r="B727" s="41" t="s">
        <v>4786</v>
      </c>
      <c r="C727" s="3" t="s">
        <v>3640</v>
      </c>
      <c r="D727" s="3" t="s">
        <v>4790</v>
      </c>
      <c r="E727" s="3"/>
      <c r="F727" s="3" t="s">
        <v>609</v>
      </c>
      <c r="G727" s="3" t="s">
        <v>4791</v>
      </c>
      <c r="H727" s="3" t="s">
        <v>263</v>
      </c>
      <c r="I727" s="8">
        <v>0</v>
      </c>
      <c r="J727" s="3" t="s">
        <v>78</v>
      </c>
      <c r="K727" s="39">
        <v>4.0000000000000001E-3</v>
      </c>
      <c r="L727" s="39">
        <v>0</v>
      </c>
      <c r="M727" s="8">
        <v>690.04000000005044</v>
      </c>
      <c r="N727" s="8">
        <v>100</v>
      </c>
      <c r="O727" s="8">
        <v>0.69003999999996912</v>
      </c>
      <c r="P727" s="39">
        <v>7.9816566921814277E-8</v>
      </c>
      <c r="Q727" s="39">
        <v>1.1385767223491083E-8</v>
      </c>
    </row>
    <row r="728" spans="2:17" ht="15" x14ac:dyDescent="0.25">
      <c r="B728" s="41" t="s">
        <v>4786</v>
      </c>
      <c r="C728" s="3" t="s">
        <v>3640</v>
      </c>
      <c r="D728" s="3" t="s">
        <v>4792</v>
      </c>
      <c r="E728" s="3"/>
      <c r="F728" s="3" t="s">
        <v>609</v>
      </c>
      <c r="G728" s="3" t="s">
        <v>4791</v>
      </c>
      <c r="H728" s="3" t="s">
        <v>263</v>
      </c>
      <c r="I728" s="8">
        <v>0</v>
      </c>
      <c r="J728" s="3" t="s">
        <v>78</v>
      </c>
      <c r="K728" s="39">
        <v>4.0000000000000001E-3</v>
      </c>
      <c r="L728" s="39">
        <v>0</v>
      </c>
      <c r="M728" s="8">
        <v>5870.2399999991721</v>
      </c>
      <c r="N728" s="8">
        <v>100</v>
      </c>
      <c r="O728" s="8">
        <v>5.870240000000372</v>
      </c>
      <c r="P728" s="39">
        <v>6.7900759927998633E-7</v>
      </c>
      <c r="Q728" s="39">
        <v>9.6859872161082725E-8</v>
      </c>
    </row>
    <row r="729" spans="2:17" ht="15" x14ac:dyDescent="0.25">
      <c r="B729" s="41" t="s">
        <v>4793</v>
      </c>
      <c r="C729" s="3" t="s">
        <v>3640</v>
      </c>
      <c r="D729" s="3" t="s">
        <v>4794</v>
      </c>
      <c r="E729" s="3"/>
      <c r="F729" s="3" t="s">
        <v>594</v>
      </c>
      <c r="G729" s="3" t="s">
        <v>4747</v>
      </c>
      <c r="H729" s="3" t="s">
        <v>263</v>
      </c>
      <c r="I729" s="8">
        <v>0</v>
      </c>
      <c r="J729" s="3" t="s">
        <v>78</v>
      </c>
      <c r="K729" s="39">
        <v>6.0000000000000001E-3</v>
      </c>
      <c r="L729" s="39">
        <v>0</v>
      </c>
      <c r="M729" s="8">
        <v>1.1114025255665183E-9</v>
      </c>
      <c r="N729" s="8">
        <v>100</v>
      </c>
      <c r="O729" s="8">
        <v>3.6859404417555197E-12</v>
      </c>
      <c r="P729" s="39">
        <v>4.2635080856068386E-19</v>
      </c>
      <c r="Q729" s="39">
        <v>6.0818590037508137E-20</v>
      </c>
    </row>
    <row r="730" spans="2:17" ht="15" x14ac:dyDescent="0.25">
      <c r="B730" s="41" t="s">
        <v>4795</v>
      </c>
      <c r="C730" s="3" t="s">
        <v>3640</v>
      </c>
      <c r="D730" s="3" t="s">
        <v>4796</v>
      </c>
      <c r="E730" s="3"/>
      <c r="F730" s="3" t="s">
        <v>598</v>
      </c>
      <c r="G730" s="3" t="s">
        <v>4797</v>
      </c>
      <c r="H730" s="3" t="s">
        <v>1948</v>
      </c>
      <c r="I730" s="8">
        <v>2.8699999999999997</v>
      </c>
      <c r="J730" s="3" t="s">
        <v>78</v>
      </c>
      <c r="K730" s="39">
        <v>3.4000000000000002E-2</v>
      </c>
      <c r="L730" s="39">
        <v>3.09E-2</v>
      </c>
      <c r="M730" s="8">
        <v>640502.23</v>
      </c>
      <c r="N730" s="8">
        <v>101.12</v>
      </c>
      <c r="O730" s="8">
        <v>647.67586000000006</v>
      </c>
      <c r="P730" s="39">
        <v>7.4916328942287307E-5</v>
      </c>
      <c r="Q730" s="39">
        <v>1.0686752330639861E-5</v>
      </c>
    </row>
    <row r="731" spans="2:17" ht="15" x14ac:dyDescent="0.25">
      <c r="B731" s="41" t="s">
        <v>4795</v>
      </c>
      <c r="C731" s="3" t="s">
        <v>3640</v>
      </c>
      <c r="D731" s="3" t="s">
        <v>4798</v>
      </c>
      <c r="E731" s="3"/>
      <c r="F731" s="3" t="s">
        <v>598</v>
      </c>
      <c r="G731" s="3" t="s">
        <v>4799</v>
      </c>
      <c r="H731" s="3" t="s">
        <v>1948</v>
      </c>
      <c r="I731" s="8">
        <v>2.8600000000000008</v>
      </c>
      <c r="J731" s="3" t="s">
        <v>78</v>
      </c>
      <c r="K731" s="39">
        <v>3.4000000000000002E-2</v>
      </c>
      <c r="L731" s="39">
        <v>3.3500000000000009E-2</v>
      </c>
      <c r="M731" s="8">
        <v>555201.57000000007</v>
      </c>
      <c r="N731" s="8">
        <v>100.39</v>
      </c>
      <c r="O731" s="8">
        <v>557.36684999999989</v>
      </c>
      <c r="P731" s="39">
        <v>6.4470332854657422E-5</v>
      </c>
      <c r="Q731" s="39">
        <v>9.1966396327615122E-6</v>
      </c>
    </row>
    <row r="732" spans="2:17" ht="15" x14ac:dyDescent="0.25">
      <c r="B732" s="41" t="s">
        <v>4800</v>
      </c>
      <c r="C732" s="3" t="s">
        <v>3484</v>
      </c>
      <c r="D732" s="3" t="s">
        <v>4801</v>
      </c>
      <c r="E732" s="3"/>
      <c r="F732" s="3" t="s">
        <v>598</v>
      </c>
      <c r="G732" s="3" t="s">
        <v>4802</v>
      </c>
      <c r="H732" s="3" t="s">
        <v>1948</v>
      </c>
      <c r="I732" s="8">
        <v>0.37999999999965817</v>
      </c>
      <c r="J732" s="3" t="s">
        <v>78</v>
      </c>
      <c r="K732" s="39">
        <v>3.4853000000000002E-2</v>
      </c>
      <c r="L732" s="39">
        <v>2.9699999999999258E-2</v>
      </c>
      <c r="M732" s="8">
        <v>1546453.9885529999</v>
      </c>
      <c r="N732" s="8">
        <v>101.54</v>
      </c>
      <c r="O732" s="8">
        <v>1570.2693805870001</v>
      </c>
      <c r="P732" s="39">
        <v>1.816322403062196E-4</v>
      </c>
      <c r="Q732" s="39">
        <v>2.5909688779693802E-5</v>
      </c>
    </row>
    <row r="733" spans="2:17" ht="15" x14ac:dyDescent="0.25">
      <c r="B733" s="41" t="s">
        <v>4800</v>
      </c>
      <c r="C733" s="3" t="s">
        <v>3484</v>
      </c>
      <c r="D733" s="3" t="s">
        <v>4803</v>
      </c>
      <c r="E733" s="3"/>
      <c r="F733" s="3" t="s">
        <v>598</v>
      </c>
      <c r="G733" s="3" t="s">
        <v>2424</v>
      </c>
      <c r="H733" s="3" t="s">
        <v>1948</v>
      </c>
      <c r="I733" s="8">
        <v>0.73000000000040821</v>
      </c>
      <c r="J733" s="3" t="s">
        <v>78</v>
      </c>
      <c r="K733" s="39">
        <v>3.4264000000000003E-2</v>
      </c>
      <c r="L733" s="39">
        <v>4.1800000000004521E-2</v>
      </c>
      <c r="M733" s="8">
        <v>2243771.4214229998</v>
      </c>
      <c r="N733" s="8">
        <v>101.28</v>
      </c>
      <c r="O733" s="8">
        <v>2272.4916957800001</v>
      </c>
      <c r="P733" s="39">
        <v>2.628579292729403E-4</v>
      </c>
      <c r="Q733" s="39">
        <v>3.7496466096847649E-5</v>
      </c>
    </row>
    <row r="734" spans="2:17" ht="15" x14ac:dyDescent="0.25">
      <c r="B734" s="41" t="s">
        <v>4800</v>
      </c>
      <c r="C734" s="3" t="s">
        <v>3484</v>
      </c>
      <c r="D734" s="3" t="s">
        <v>4804</v>
      </c>
      <c r="E734" s="3"/>
      <c r="F734" s="3" t="s">
        <v>598</v>
      </c>
      <c r="G734" s="3" t="s">
        <v>4627</v>
      </c>
      <c r="H734" s="3" t="s">
        <v>1948</v>
      </c>
      <c r="I734" s="8">
        <v>3.58</v>
      </c>
      <c r="J734" s="3" t="s">
        <v>78</v>
      </c>
      <c r="K734" s="39">
        <v>4.5780000000000001E-2</v>
      </c>
      <c r="L734" s="39">
        <v>4.6400000000000011E-2</v>
      </c>
      <c r="M734" s="8">
        <v>4579998.5</v>
      </c>
      <c r="N734" s="8">
        <v>100.15</v>
      </c>
      <c r="O734" s="8">
        <v>4586.8684999999996</v>
      </c>
      <c r="P734" s="39">
        <v>5.3056068719469635E-4</v>
      </c>
      <c r="Q734" s="39">
        <v>7.5684042991371574E-5</v>
      </c>
    </row>
    <row r="735" spans="2:17" ht="15" x14ac:dyDescent="0.25">
      <c r="B735" s="41" t="s">
        <v>4800</v>
      </c>
      <c r="C735" s="3" t="s">
        <v>3484</v>
      </c>
      <c r="D735" s="3" t="s">
        <v>4805</v>
      </c>
      <c r="E735" s="3"/>
      <c r="F735" s="3" t="s">
        <v>598</v>
      </c>
      <c r="G735" s="3" t="s">
        <v>4627</v>
      </c>
      <c r="H735" s="3" t="s">
        <v>1948</v>
      </c>
      <c r="I735" s="8">
        <v>3.6900000000000004</v>
      </c>
      <c r="J735" s="3" t="s">
        <v>78</v>
      </c>
      <c r="K735" s="39">
        <v>3.3669999999999999E-2</v>
      </c>
      <c r="L735" s="39">
        <v>3.1399999999999997E-2</v>
      </c>
      <c r="M735" s="8">
        <v>11450001.5</v>
      </c>
      <c r="N735" s="8">
        <v>101.85</v>
      </c>
      <c r="O735" s="8">
        <v>11661.826529999998</v>
      </c>
      <c r="P735" s="39">
        <v>1.3489173927053154E-3</v>
      </c>
      <c r="Q735" s="39">
        <v>1.9242194984539835E-4</v>
      </c>
    </row>
    <row r="736" spans="2:17" ht="15" x14ac:dyDescent="0.25">
      <c r="B736" s="41" t="s">
        <v>4806</v>
      </c>
      <c r="C736" s="3" t="s">
        <v>3484</v>
      </c>
      <c r="D736" s="3" t="s">
        <v>4807</v>
      </c>
      <c r="E736" s="3"/>
      <c r="F736" s="3" t="s">
        <v>598</v>
      </c>
      <c r="G736" s="3" t="s">
        <v>4808</v>
      </c>
      <c r="H736" s="3" t="s">
        <v>1948</v>
      </c>
      <c r="I736" s="8">
        <v>0.85000000000015274</v>
      </c>
      <c r="J736" s="3" t="s">
        <v>78</v>
      </c>
      <c r="K736" s="39">
        <v>3.7499999999999999E-2</v>
      </c>
      <c r="L736" s="39">
        <v>2.7599999999996259E-2</v>
      </c>
      <c r="M736" s="8">
        <v>3693515.6000610003</v>
      </c>
      <c r="N736" s="8">
        <v>101.37</v>
      </c>
      <c r="O736" s="8">
        <v>3744.1167653950001</v>
      </c>
      <c r="P736" s="39">
        <v>4.3308003357522785E-4</v>
      </c>
      <c r="Q736" s="39">
        <v>6.1778508417424714E-5</v>
      </c>
    </row>
    <row r="737" spans="2:17" ht="15" x14ac:dyDescent="0.25">
      <c r="B737" s="41" t="s">
        <v>4809</v>
      </c>
      <c r="C737" s="3" t="s">
        <v>3484</v>
      </c>
      <c r="D737" s="3" t="s">
        <v>4810</v>
      </c>
      <c r="E737" s="3"/>
      <c r="F737" s="3" t="s">
        <v>598</v>
      </c>
      <c r="G737" s="3" t="s">
        <v>4316</v>
      </c>
      <c r="H737" s="3" t="s">
        <v>77</v>
      </c>
      <c r="I737" s="8">
        <v>2.8899999999999939</v>
      </c>
      <c r="J737" s="3" t="s">
        <v>78</v>
      </c>
      <c r="K737" s="39">
        <v>4.6890000000000001E-2</v>
      </c>
      <c r="L737" s="39">
        <v>3.9299999999999294E-2</v>
      </c>
      <c r="M737" s="8">
        <v>18134658.143334001</v>
      </c>
      <c r="N737" s="8">
        <v>103.48</v>
      </c>
      <c r="O737" s="8">
        <v>18765.744245959999</v>
      </c>
      <c r="P737" s="39">
        <v>2.1706238499875144E-3</v>
      </c>
      <c r="Q737" s="39">
        <v>3.096376960177342E-4</v>
      </c>
    </row>
    <row r="738" spans="2:17" ht="15" x14ac:dyDescent="0.25">
      <c r="B738" s="41" t="s">
        <v>4811</v>
      </c>
      <c r="C738" s="3" t="s">
        <v>3640</v>
      </c>
      <c r="D738" s="3" t="s">
        <v>4812</v>
      </c>
      <c r="E738" s="3"/>
      <c r="F738" s="3" t="s">
        <v>594</v>
      </c>
      <c r="G738" s="3" t="s">
        <v>4745</v>
      </c>
      <c r="H738" s="3" t="s">
        <v>263</v>
      </c>
      <c r="I738" s="8">
        <v>6.4399999999999986</v>
      </c>
      <c r="J738" s="3" t="s">
        <v>78</v>
      </c>
      <c r="K738" s="39">
        <v>4.2042999999999997E-2</v>
      </c>
      <c r="L738" s="39">
        <v>5.8899999999999994E-2</v>
      </c>
      <c r="M738" s="8">
        <v>10445653.15</v>
      </c>
      <c r="N738" s="8">
        <v>91.57</v>
      </c>
      <c r="O738" s="8">
        <v>9565.0845800000025</v>
      </c>
      <c r="P738" s="39">
        <v>1.1063883448675703E-3</v>
      </c>
      <c r="Q738" s="39">
        <v>1.5782538186320919E-4</v>
      </c>
    </row>
    <row r="739" spans="2:17" ht="15" x14ac:dyDescent="0.25">
      <c r="B739" s="41" t="s">
        <v>4811</v>
      </c>
      <c r="C739" s="3" t="s">
        <v>3640</v>
      </c>
      <c r="D739" s="3" t="s">
        <v>4813</v>
      </c>
      <c r="E739" s="3"/>
      <c r="F739" s="3" t="s">
        <v>594</v>
      </c>
      <c r="G739" s="3" t="s">
        <v>4747</v>
      </c>
      <c r="H739" s="3" t="s">
        <v>263</v>
      </c>
      <c r="I739" s="8">
        <v>8.1899999999999977</v>
      </c>
      <c r="J739" s="3" t="s">
        <v>78</v>
      </c>
      <c r="K739" s="39">
        <v>4.2042999999999997E-2</v>
      </c>
      <c r="L739" s="39">
        <v>5.5699999999999993E-2</v>
      </c>
      <c r="M739" s="8">
        <v>2478897.67</v>
      </c>
      <c r="N739" s="8">
        <v>91.57</v>
      </c>
      <c r="O739" s="8">
        <v>2269.9265800000003</v>
      </c>
      <c r="P739" s="39">
        <v>2.6256122366845856E-4</v>
      </c>
      <c r="Q739" s="39">
        <v>3.7454141287891093E-5</v>
      </c>
    </row>
    <row r="740" spans="2:17" ht="15" x14ac:dyDescent="0.25">
      <c r="B740" s="41" t="s">
        <v>4811</v>
      </c>
      <c r="C740" s="3" t="s">
        <v>3640</v>
      </c>
      <c r="D740" s="3" t="s">
        <v>4814</v>
      </c>
      <c r="E740" s="3"/>
      <c r="F740" s="3" t="s">
        <v>594</v>
      </c>
      <c r="G740" s="3" t="s">
        <v>4749</v>
      </c>
      <c r="H740" s="3" t="s">
        <v>263</v>
      </c>
      <c r="I740" s="8">
        <v>8.19</v>
      </c>
      <c r="J740" s="3" t="s">
        <v>78</v>
      </c>
      <c r="K740" s="39">
        <v>4.2042999999999997E-2</v>
      </c>
      <c r="L740" s="39">
        <v>5.5700000000000006E-2</v>
      </c>
      <c r="M740" s="8">
        <v>1652598.78</v>
      </c>
      <c r="N740" s="8">
        <v>91.57</v>
      </c>
      <c r="O740" s="8">
        <v>1513.2846899999997</v>
      </c>
      <c r="P740" s="39">
        <v>1.7504085086538079E-4</v>
      </c>
      <c r="Q740" s="39">
        <v>2.4969432530307853E-5</v>
      </c>
    </row>
    <row r="741" spans="2:17" ht="15" x14ac:dyDescent="0.25">
      <c r="B741" s="41" t="s">
        <v>4811</v>
      </c>
      <c r="C741" s="3" t="s">
        <v>3640</v>
      </c>
      <c r="D741" s="3" t="s">
        <v>4815</v>
      </c>
      <c r="E741" s="3"/>
      <c r="F741" s="3" t="s">
        <v>594</v>
      </c>
      <c r="G741" s="3" t="s">
        <v>4751</v>
      </c>
      <c r="H741" s="3" t="s">
        <v>263</v>
      </c>
      <c r="I741" s="8">
        <v>8.1899999999999977</v>
      </c>
      <c r="J741" s="3" t="s">
        <v>78</v>
      </c>
      <c r="K741" s="39">
        <v>4.2042999999999997E-2</v>
      </c>
      <c r="L741" s="39">
        <v>5.5699999999999993E-2</v>
      </c>
      <c r="M741" s="8">
        <v>1567985.68</v>
      </c>
      <c r="N741" s="8">
        <v>91.57</v>
      </c>
      <c r="O741" s="8">
        <v>1435.8045100000002</v>
      </c>
      <c r="P741" s="39">
        <v>1.6607875885320112E-4</v>
      </c>
      <c r="Q741" s="39">
        <v>2.3690997520867497E-5</v>
      </c>
    </row>
    <row r="742" spans="2:17" ht="15" x14ac:dyDescent="0.25">
      <c r="B742" s="41" t="s">
        <v>4811</v>
      </c>
      <c r="C742" s="3" t="s">
        <v>3640</v>
      </c>
      <c r="D742" s="3" t="s">
        <v>4816</v>
      </c>
      <c r="E742" s="3"/>
      <c r="F742" s="3" t="s">
        <v>594</v>
      </c>
      <c r="G742" s="3" t="s">
        <v>2427</v>
      </c>
      <c r="H742" s="3" t="s">
        <v>263</v>
      </c>
      <c r="I742" s="8">
        <v>8.19</v>
      </c>
      <c r="J742" s="3" t="s">
        <v>78</v>
      </c>
      <c r="K742" s="39">
        <v>4.2042999999999997E-2</v>
      </c>
      <c r="L742" s="39">
        <v>5.5699999999999972E-2</v>
      </c>
      <c r="M742" s="8">
        <v>1870576.5199999996</v>
      </c>
      <c r="N742" s="8">
        <v>91.57</v>
      </c>
      <c r="O742" s="8">
        <v>1712.8869200000004</v>
      </c>
      <c r="P742" s="39">
        <v>1.9812873671046097E-4</v>
      </c>
      <c r="Q742" s="39">
        <v>2.8262900340970768E-5</v>
      </c>
    </row>
    <row r="743" spans="2:17" ht="15" x14ac:dyDescent="0.25">
      <c r="B743" s="41" t="s">
        <v>4811</v>
      </c>
      <c r="C743" s="3" t="s">
        <v>3640</v>
      </c>
      <c r="D743" s="3" t="s">
        <v>4817</v>
      </c>
      <c r="E743" s="3"/>
      <c r="F743" s="3" t="s">
        <v>594</v>
      </c>
      <c r="G743" s="3" t="s">
        <v>4818</v>
      </c>
      <c r="H743" s="3" t="s">
        <v>263</v>
      </c>
      <c r="I743" s="8">
        <v>8.19</v>
      </c>
      <c r="J743" s="3" t="s">
        <v>78</v>
      </c>
      <c r="K743" s="39">
        <v>4.2042999999999997E-2</v>
      </c>
      <c r="L743" s="39">
        <v>5.5700000000000006E-2</v>
      </c>
      <c r="M743" s="8">
        <v>1652598.78</v>
      </c>
      <c r="N743" s="8">
        <v>91.57</v>
      </c>
      <c r="O743" s="8">
        <v>1513.2846899999997</v>
      </c>
      <c r="P743" s="39">
        <v>1.7504085086538079E-4</v>
      </c>
      <c r="Q743" s="39">
        <v>2.4969432530307853E-5</v>
      </c>
    </row>
    <row r="744" spans="2:17" ht="15" x14ac:dyDescent="0.25">
      <c r="B744" s="41" t="s">
        <v>4811</v>
      </c>
      <c r="C744" s="3" t="s">
        <v>3640</v>
      </c>
      <c r="D744" s="3" t="s">
        <v>4819</v>
      </c>
      <c r="E744" s="3"/>
      <c r="F744" s="3" t="s">
        <v>594</v>
      </c>
      <c r="G744" s="3" t="s">
        <v>4747</v>
      </c>
      <c r="H744" s="3" t="s">
        <v>263</v>
      </c>
      <c r="I744" s="8">
        <v>0</v>
      </c>
      <c r="J744" s="3" t="s">
        <v>78</v>
      </c>
      <c r="K744" s="39">
        <v>6.0000000000000001E-3</v>
      </c>
      <c r="L744" s="39">
        <v>0</v>
      </c>
      <c r="M744" s="8">
        <v>-3.1059244065545499E-10</v>
      </c>
      <c r="N744" s="8">
        <v>100</v>
      </c>
      <c r="O744" s="8">
        <v>-4.4764192352886312E-13</v>
      </c>
      <c r="P744" s="39">
        <v>-5.177850783483968E-20</v>
      </c>
      <c r="Q744" s="39">
        <v>-7.3861612961214699E-21</v>
      </c>
    </row>
    <row r="745" spans="2:17" ht="15" x14ac:dyDescent="0.25">
      <c r="B745" s="41" t="s">
        <v>4820</v>
      </c>
      <c r="C745" s="3" t="s">
        <v>3484</v>
      </c>
      <c r="D745" s="3" t="s">
        <v>4821</v>
      </c>
      <c r="E745" s="3"/>
      <c r="F745" s="3" t="s">
        <v>598</v>
      </c>
      <c r="G745" s="3" t="s">
        <v>4822</v>
      </c>
      <c r="H745" s="3" t="s">
        <v>1948</v>
      </c>
      <c r="I745" s="8">
        <v>4.0300000000000296</v>
      </c>
      <c r="J745" s="3" t="s">
        <v>78</v>
      </c>
      <c r="K745" s="39">
        <v>2.9600000000000001E-2</v>
      </c>
      <c r="L745" s="39">
        <v>3.2599999999999865E-2</v>
      </c>
      <c r="M745" s="8">
        <v>73933180.351898998</v>
      </c>
      <c r="N745" s="8">
        <v>100.36</v>
      </c>
      <c r="O745" s="8">
        <v>74199.339801164009</v>
      </c>
      <c r="P745" s="39">
        <v>8.5825989374446552E-3</v>
      </c>
      <c r="Q745" s="39">
        <v>1.2243006363584841E-3</v>
      </c>
    </row>
    <row r="746" spans="2:17" ht="15" x14ac:dyDescent="0.25">
      <c r="B746" s="41" t="s">
        <v>4820</v>
      </c>
      <c r="C746" s="3" t="s">
        <v>3484</v>
      </c>
      <c r="D746" s="3" t="s">
        <v>4823</v>
      </c>
      <c r="E746" s="3"/>
      <c r="F746" s="3" t="s">
        <v>598</v>
      </c>
      <c r="G746" s="3" t="s">
        <v>4824</v>
      </c>
      <c r="H746" s="3" t="s">
        <v>1948</v>
      </c>
      <c r="I746" s="8">
        <v>4.0599999999999614</v>
      </c>
      <c r="J746" s="3" t="s">
        <v>78</v>
      </c>
      <c r="K746" s="39">
        <v>2.5899999999999999E-2</v>
      </c>
      <c r="L746" s="39">
        <v>3.2499999999999515E-2</v>
      </c>
      <c r="M746" s="8">
        <v>24644393.450633001</v>
      </c>
      <c r="N746" s="8">
        <v>98.73</v>
      </c>
      <c r="O746" s="8">
        <v>24331.409653809998</v>
      </c>
      <c r="P746" s="39">
        <v>2.8144014650389698E-3</v>
      </c>
      <c r="Q746" s="39">
        <v>4.0147204008129499E-4</v>
      </c>
    </row>
    <row r="747" spans="2:17" ht="15" x14ac:dyDescent="0.25">
      <c r="B747" s="41" t="s">
        <v>4825</v>
      </c>
      <c r="C747" s="3" t="s">
        <v>3640</v>
      </c>
      <c r="D747" s="3" t="s">
        <v>4826</v>
      </c>
      <c r="E747" s="3"/>
      <c r="F747" s="3" t="s">
        <v>598</v>
      </c>
      <c r="G747" s="3" t="s">
        <v>3097</v>
      </c>
      <c r="H747" s="3" t="s">
        <v>1948</v>
      </c>
      <c r="I747" s="8">
        <v>0</v>
      </c>
      <c r="J747" s="3" t="s">
        <v>78</v>
      </c>
      <c r="K747" s="39">
        <v>2.5000000000000001E-3</v>
      </c>
      <c r="L747" s="39">
        <v>0</v>
      </c>
      <c r="M747" s="8">
        <v>639.46249599970361</v>
      </c>
      <c r="N747" s="8">
        <v>100</v>
      </c>
      <c r="O747" s="8">
        <v>0.63946249599999838</v>
      </c>
      <c r="P747" s="39">
        <v>7.3966293411942132E-8</v>
      </c>
      <c r="Q747" s="39">
        <v>1.0551230548386911E-8</v>
      </c>
    </row>
    <row r="748" spans="2:17" ht="15" x14ac:dyDescent="0.25">
      <c r="B748" s="41" t="s">
        <v>4825</v>
      </c>
      <c r="C748" s="3" t="s">
        <v>3640</v>
      </c>
      <c r="D748" s="3" t="s">
        <v>4827</v>
      </c>
      <c r="E748" s="3"/>
      <c r="F748" s="3" t="s">
        <v>598</v>
      </c>
      <c r="G748" s="3" t="s">
        <v>3097</v>
      </c>
      <c r="H748" s="3" t="s">
        <v>1948</v>
      </c>
      <c r="I748" s="8">
        <v>0</v>
      </c>
      <c r="J748" s="3" t="s">
        <v>78</v>
      </c>
      <c r="K748" s="39">
        <v>2E-3</v>
      </c>
      <c r="L748" s="39">
        <v>0</v>
      </c>
      <c r="M748" s="8">
        <v>-6.5119820646941662E-10</v>
      </c>
      <c r="N748" s="8">
        <v>100</v>
      </c>
      <c r="O748" s="8">
        <v>1.6662227153574349E-12</v>
      </c>
      <c r="P748" s="39">
        <v>1.927311124963477E-19</v>
      </c>
      <c r="Q748" s="39">
        <v>2.7492933713341028E-20</v>
      </c>
    </row>
    <row r="749" spans="2:17" ht="15" x14ac:dyDescent="0.25">
      <c r="B749" s="41" t="s">
        <v>4825</v>
      </c>
      <c r="C749" s="3" t="s">
        <v>3640</v>
      </c>
      <c r="D749" s="3" t="s">
        <v>4828</v>
      </c>
      <c r="E749" s="3"/>
      <c r="F749" s="3" t="s">
        <v>598</v>
      </c>
      <c r="G749" s="3" t="s">
        <v>3153</v>
      </c>
      <c r="H749" s="3" t="s">
        <v>1948</v>
      </c>
      <c r="I749" s="8">
        <v>0.49000000000002575</v>
      </c>
      <c r="J749" s="3" t="s">
        <v>78</v>
      </c>
      <c r="K749" s="39">
        <v>2.35E-2</v>
      </c>
      <c r="L749" s="39">
        <v>2.9100000000001978E-2</v>
      </c>
      <c r="M749" s="8">
        <v>11854785.223401999</v>
      </c>
      <c r="N749" s="8">
        <v>99.75</v>
      </c>
      <c r="O749" s="8">
        <v>11825.148261148999</v>
      </c>
      <c r="P749" s="39">
        <v>1.3678087321697542E-3</v>
      </c>
      <c r="Q749" s="39">
        <v>1.9511678378748894E-4</v>
      </c>
    </row>
    <row r="750" spans="2:17" ht="15" x14ac:dyDescent="0.25">
      <c r="B750" s="41" t="s">
        <v>4825</v>
      </c>
      <c r="C750" s="3" t="s">
        <v>3640</v>
      </c>
      <c r="D750" s="3" t="s">
        <v>4829</v>
      </c>
      <c r="E750" s="3"/>
      <c r="F750" s="3" t="s">
        <v>598</v>
      </c>
      <c r="G750" s="3" t="s">
        <v>4830</v>
      </c>
      <c r="H750" s="3" t="s">
        <v>1948</v>
      </c>
      <c r="I750" s="8">
        <v>0.22999999999981993</v>
      </c>
      <c r="J750" s="3" t="s">
        <v>78</v>
      </c>
      <c r="K750" s="39">
        <v>2.1499999999999998E-2</v>
      </c>
      <c r="L750" s="39">
        <v>2.4100000000002755E-2</v>
      </c>
      <c r="M750" s="8">
        <v>6736078.1584839998</v>
      </c>
      <c r="N750" s="8">
        <v>99.98</v>
      </c>
      <c r="O750" s="8">
        <v>6734.7309449190006</v>
      </c>
      <c r="P750" s="39">
        <v>7.7900281601873077E-4</v>
      </c>
      <c r="Q750" s="39">
        <v>1.1112410708320288E-4</v>
      </c>
    </row>
    <row r="751" spans="2:17" ht="15" x14ac:dyDescent="0.25">
      <c r="B751" s="41" t="s">
        <v>4831</v>
      </c>
      <c r="C751" s="3" t="s">
        <v>3484</v>
      </c>
      <c r="D751" s="3" t="s">
        <v>4832</v>
      </c>
      <c r="E751" s="3"/>
      <c r="F751" s="3" t="s">
        <v>598</v>
      </c>
      <c r="G751" s="3" t="s">
        <v>4316</v>
      </c>
      <c r="H751" s="3" t="s">
        <v>1948</v>
      </c>
      <c r="I751" s="8">
        <v>0.74000000000161059</v>
      </c>
      <c r="J751" s="3" t="s">
        <v>78</v>
      </c>
      <c r="K751" s="39">
        <v>3.7400000000000003E-2</v>
      </c>
      <c r="L751" s="39">
        <v>3.3799999999995868E-2</v>
      </c>
      <c r="M751" s="8">
        <v>1165034.510119</v>
      </c>
      <c r="N751" s="8">
        <v>100.31</v>
      </c>
      <c r="O751" s="8">
        <v>1168.6461163200001</v>
      </c>
      <c r="P751" s="39">
        <v>1.3517668678798015E-4</v>
      </c>
      <c r="Q751" s="39">
        <v>1.9282842512110891E-5</v>
      </c>
    </row>
    <row r="752" spans="2:17" ht="15" x14ac:dyDescent="0.25">
      <c r="B752" s="41" t="s">
        <v>4833</v>
      </c>
      <c r="C752" s="3" t="s">
        <v>3484</v>
      </c>
      <c r="D752" s="3" t="s">
        <v>4834</v>
      </c>
      <c r="E752" s="3"/>
      <c r="F752" s="3" t="s">
        <v>598</v>
      </c>
      <c r="G752" s="3" t="s">
        <v>4835</v>
      </c>
      <c r="H752" s="3" t="s">
        <v>1948</v>
      </c>
      <c r="I752" s="8">
        <v>1.7999999999998524</v>
      </c>
      <c r="J752" s="3" t="s">
        <v>78</v>
      </c>
      <c r="K752" s="39">
        <v>3.3000000000000002E-2</v>
      </c>
      <c r="L752" s="39">
        <v>4.5400000000001099E-2</v>
      </c>
      <c r="M752" s="8">
        <v>7753632.2697920008</v>
      </c>
      <c r="N752" s="8">
        <v>98.32</v>
      </c>
      <c r="O752" s="8">
        <v>7623.3712492730001</v>
      </c>
      <c r="P752" s="39">
        <v>8.817913765686925E-4</v>
      </c>
      <c r="Q752" s="39">
        <v>1.2578681018851178E-4</v>
      </c>
    </row>
    <row r="753" spans="2:17" ht="15" x14ac:dyDescent="0.25">
      <c r="B753" s="41" t="s">
        <v>4836</v>
      </c>
      <c r="C753" s="3" t="s">
        <v>3484</v>
      </c>
      <c r="D753" s="3" t="s">
        <v>4837</v>
      </c>
      <c r="E753" s="3"/>
      <c r="F753" s="3" t="s">
        <v>598</v>
      </c>
      <c r="G753" s="3" t="s">
        <v>4838</v>
      </c>
      <c r="H753" s="3" t="s">
        <v>1948</v>
      </c>
      <c r="I753" s="8">
        <v>0.4500000000001691</v>
      </c>
      <c r="J753" s="3" t="s">
        <v>78</v>
      </c>
      <c r="K753" s="39">
        <v>2.75E-2</v>
      </c>
      <c r="L753" s="39">
        <v>3.450003039504855E-2</v>
      </c>
      <c r="M753" s="8">
        <v>9870028.6887630001</v>
      </c>
      <c r="N753" s="8">
        <v>99.85</v>
      </c>
      <c r="O753" s="8">
        <v>9855.2236442779995</v>
      </c>
      <c r="P753" s="39">
        <v>1.1399485791156985E-3</v>
      </c>
      <c r="Q753" s="39">
        <v>1.626127215077384E-4</v>
      </c>
    </row>
    <row r="754" spans="2:17" ht="15" x14ac:dyDescent="0.25">
      <c r="B754" s="41" t="s">
        <v>4839</v>
      </c>
      <c r="C754" s="3" t="s">
        <v>3484</v>
      </c>
      <c r="D754" s="3" t="s">
        <v>4840</v>
      </c>
      <c r="E754" s="3"/>
      <c r="F754" s="3" t="s">
        <v>598</v>
      </c>
      <c r="G754" s="3" t="s">
        <v>3067</v>
      </c>
      <c r="H754" s="3" t="s">
        <v>1948</v>
      </c>
      <c r="I754" s="8">
        <v>3.8200000000001397</v>
      </c>
      <c r="J754" s="3" t="s">
        <v>78</v>
      </c>
      <c r="K754" s="39">
        <v>3.2599999999999997E-2</v>
      </c>
      <c r="L754" s="39">
        <v>4.4200000000000669E-2</v>
      </c>
      <c r="M754" s="8">
        <v>10851125.358223001</v>
      </c>
      <c r="N754" s="8">
        <v>96.03</v>
      </c>
      <c r="O754" s="8">
        <v>10420.335679986001</v>
      </c>
      <c r="P754" s="39">
        <v>1.2053147935618357E-3</v>
      </c>
      <c r="Q754" s="39">
        <v>1.7193715790818587E-4</v>
      </c>
    </row>
    <row r="755" spans="2:17" ht="15" x14ac:dyDescent="0.25">
      <c r="B755" s="41" t="s">
        <v>4839</v>
      </c>
      <c r="C755" s="3" t="s">
        <v>3484</v>
      </c>
      <c r="D755" s="3" t="s">
        <v>4841</v>
      </c>
      <c r="E755" s="3"/>
      <c r="F755" s="3" t="s">
        <v>598</v>
      </c>
      <c r="G755" s="3" t="s">
        <v>3067</v>
      </c>
      <c r="H755" s="3" t="s">
        <v>1948</v>
      </c>
      <c r="I755" s="8">
        <v>0</v>
      </c>
      <c r="J755" s="3" t="s">
        <v>78</v>
      </c>
      <c r="K755" s="39">
        <v>2.5000000000000001E-3</v>
      </c>
      <c r="L755" s="39">
        <v>0</v>
      </c>
      <c r="M755" s="8">
        <v>101.35022900292097</v>
      </c>
      <c r="N755" s="8">
        <v>100</v>
      </c>
      <c r="O755" s="8">
        <v>0.10135022899893897</v>
      </c>
      <c r="P755" s="39">
        <v>1.1723128130884263E-8</v>
      </c>
      <c r="Q755" s="39">
        <v>1.6722945270266744E-9</v>
      </c>
    </row>
    <row r="756" spans="2:17" ht="15" x14ac:dyDescent="0.25">
      <c r="B756" s="41" t="s">
        <v>4842</v>
      </c>
      <c r="C756" s="3" t="s">
        <v>3484</v>
      </c>
      <c r="D756" s="3" t="s">
        <v>4843</v>
      </c>
      <c r="E756" s="3"/>
      <c r="F756" s="3" t="s">
        <v>609</v>
      </c>
      <c r="G756" s="3" t="s">
        <v>4844</v>
      </c>
      <c r="H756" s="3" t="s">
        <v>263</v>
      </c>
      <c r="I756" s="8">
        <v>9</v>
      </c>
      <c r="J756" s="3" t="s">
        <v>78</v>
      </c>
      <c r="K756" s="39">
        <v>2.7986E-2</v>
      </c>
      <c r="L756" s="39">
        <v>3.6000000000000004E-2</v>
      </c>
      <c r="M756" s="8">
        <v>9497862.2700000014</v>
      </c>
      <c r="N756" s="8">
        <v>93.5</v>
      </c>
      <c r="O756" s="8">
        <v>8880.5012200000001</v>
      </c>
      <c r="P756" s="39">
        <v>1.027202944648738E-3</v>
      </c>
      <c r="Q756" s="39">
        <v>1.4652965004761042E-4</v>
      </c>
    </row>
    <row r="757" spans="2:17" ht="15" x14ac:dyDescent="0.25">
      <c r="B757" s="41" t="s">
        <v>4842</v>
      </c>
      <c r="C757" s="3" t="s">
        <v>3484</v>
      </c>
      <c r="D757" s="3" t="s">
        <v>4845</v>
      </c>
      <c r="E757" s="3"/>
      <c r="F757" s="3" t="s">
        <v>609</v>
      </c>
      <c r="G757" s="3" t="s">
        <v>4844</v>
      </c>
      <c r="H757" s="3" t="s">
        <v>263</v>
      </c>
      <c r="I757" s="8">
        <v>20.23</v>
      </c>
      <c r="J757" s="3" t="s">
        <v>78</v>
      </c>
      <c r="K757" s="39">
        <v>3.6852999999999997E-2</v>
      </c>
      <c r="L757" s="39">
        <v>4.5399999999999996E-2</v>
      </c>
      <c r="M757" s="8">
        <v>9507521.9100000001</v>
      </c>
      <c r="N757" s="8">
        <v>85.53</v>
      </c>
      <c r="O757" s="8">
        <v>8131.7834899999998</v>
      </c>
      <c r="P757" s="39">
        <v>9.4059915530015443E-4</v>
      </c>
      <c r="Q757" s="39">
        <v>1.3417569116134148E-4</v>
      </c>
    </row>
    <row r="758" spans="2:17" ht="15" x14ac:dyDescent="0.25">
      <c r="B758" s="41" t="s">
        <v>4846</v>
      </c>
      <c r="C758" s="3" t="s">
        <v>3640</v>
      </c>
      <c r="D758" s="3" t="s">
        <v>4847</v>
      </c>
      <c r="E758" s="3"/>
      <c r="F758" s="3" t="s">
        <v>605</v>
      </c>
      <c r="G758" s="3" t="s">
        <v>4848</v>
      </c>
      <c r="H758" s="3" t="s">
        <v>1948</v>
      </c>
      <c r="I758" s="8">
        <v>4.8100000000000014</v>
      </c>
      <c r="J758" s="3" t="s">
        <v>78</v>
      </c>
      <c r="K758" s="39">
        <v>3.3000000000000002E-2</v>
      </c>
      <c r="L758" s="39">
        <v>4.6500000000000465E-2</v>
      </c>
      <c r="M758" s="8">
        <v>14322685.349815002</v>
      </c>
      <c r="N758" s="8">
        <v>95.02</v>
      </c>
      <c r="O758" s="8">
        <v>13609.415618048999</v>
      </c>
      <c r="P758" s="39">
        <v>1.5741940067892312E-3</v>
      </c>
      <c r="Q758" s="39">
        <v>2.245574724289271E-4</v>
      </c>
    </row>
    <row r="759" spans="2:17" ht="15" x14ac:dyDescent="0.25">
      <c r="B759" s="41" t="s">
        <v>4849</v>
      </c>
      <c r="C759" s="3" t="s">
        <v>3640</v>
      </c>
      <c r="D759" s="3" t="s">
        <v>4850</v>
      </c>
      <c r="E759" s="3"/>
      <c r="F759" s="3" t="s">
        <v>605</v>
      </c>
      <c r="G759" s="3" t="s">
        <v>3091</v>
      </c>
      <c r="H759" s="3" t="s">
        <v>1948</v>
      </c>
      <c r="I759" s="8">
        <v>0.12000000000002287</v>
      </c>
      <c r="J759" s="3" t="s">
        <v>78</v>
      </c>
      <c r="K759" s="39">
        <v>2.1499999999999998E-2</v>
      </c>
      <c r="L759" s="39">
        <v>2.4299999999999693E-2</v>
      </c>
      <c r="M759" s="8">
        <v>60608445.758230999</v>
      </c>
      <c r="N759" s="8">
        <v>100.04</v>
      </c>
      <c r="O759" s="8">
        <v>60632.689138988011</v>
      </c>
      <c r="P759" s="39">
        <v>7.0133515307979465E-3</v>
      </c>
      <c r="Q759" s="39">
        <v>1.0004487923465949E-3</v>
      </c>
    </row>
    <row r="760" spans="2:17" ht="15" x14ac:dyDescent="0.25">
      <c r="B760" s="41" t="s">
        <v>4851</v>
      </c>
      <c r="C760" s="3" t="s">
        <v>3484</v>
      </c>
      <c r="D760" s="3" t="s">
        <v>4852</v>
      </c>
      <c r="E760" s="3"/>
      <c r="F760" s="3" t="s">
        <v>605</v>
      </c>
      <c r="G760" s="3" t="s">
        <v>4853</v>
      </c>
      <c r="H760" s="3" t="s">
        <v>1948</v>
      </c>
      <c r="I760" s="8">
        <v>6.3800000000000079</v>
      </c>
      <c r="J760" s="3" t="s">
        <v>78</v>
      </c>
      <c r="K760" s="39">
        <v>2.9700000000000001E-2</v>
      </c>
      <c r="L760" s="39">
        <v>4.06999999999995E-2</v>
      </c>
      <c r="M760" s="8">
        <v>22115696.987038001</v>
      </c>
      <c r="N760" s="8">
        <v>94</v>
      </c>
      <c r="O760" s="8">
        <v>20788.755171631998</v>
      </c>
      <c r="P760" s="39">
        <v>2.4046244686943543E-3</v>
      </c>
      <c r="Q760" s="39">
        <v>3.4301769064164239E-4</v>
      </c>
    </row>
    <row r="761" spans="2:17" ht="15" x14ac:dyDescent="0.25">
      <c r="B761" s="41" t="s">
        <v>4854</v>
      </c>
      <c r="C761" s="3" t="s">
        <v>3640</v>
      </c>
      <c r="D761" s="3" t="s">
        <v>4855</v>
      </c>
      <c r="E761" s="3"/>
      <c r="F761" s="3" t="s">
        <v>626</v>
      </c>
      <c r="G761" s="3" t="s">
        <v>3124</v>
      </c>
      <c r="H761" s="3" t="s">
        <v>627</v>
      </c>
      <c r="I761" s="8">
        <v>0</v>
      </c>
      <c r="J761" s="3" t="s">
        <v>51</v>
      </c>
      <c r="K761" s="39">
        <v>4.0000000000000001E-3</v>
      </c>
      <c r="L761" s="39">
        <v>0</v>
      </c>
      <c r="M761" s="8">
        <v>9.7315933089703321E-11</v>
      </c>
      <c r="N761" s="8">
        <v>100</v>
      </c>
      <c r="O761" s="8">
        <v>-2.2204460492503131E-13</v>
      </c>
      <c r="P761" s="39">
        <v>-2.5683783648233968E-20</v>
      </c>
      <c r="Q761" s="39">
        <v>-3.6637704841872371E-21</v>
      </c>
    </row>
    <row r="762" spans="2:17" ht="15" x14ac:dyDescent="0.25">
      <c r="B762" s="41" t="s">
        <v>4854</v>
      </c>
      <c r="C762" s="3" t="s">
        <v>3640</v>
      </c>
      <c r="D762" s="3" t="s">
        <v>4856</v>
      </c>
      <c r="E762" s="3"/>
      <c r="F762" s="3" t="s">
        <v>626</v>
      </c>
      <c r="G762" s="3" t="s">
        <v>3124</v>
      </c>
      <c r="H762" s="3" t="s">
        <v>627</v>
      </c>
      <c r="I762" s="8">
        <v>6.6099999999999612</v>
      </c>
      <c r="J762" s="3" t="s">
        <v>51</v>
      </c>
      <c r="K762" s="39">
        <v>9.7699999999999992E-3</v>
      </c>
      <c r="L762" s="39">
        <v>1.579999999999945E-2</v>
      </c>
      <c r="M762" s="8">
        <v>3597711.2285099998</v>
      </c>
      <c r="N762" s="8">
        <v>96.26</v>
      </c>
      <c r="O762" s="8">
        <v>14862.483845469</v>
      </c>
      <c r="P762" s="39">
        <v>1.7191357551392865E-3</v>
      </c>
      <c r="Q762" s="39">
        <v>2.4523329289231671E-4</v>
      </c>
    </row>
    <row r="763" spans="2:17" ht="15" x14ac:dyDescent="0.25">
      <c r="B763" s="41" t="s">
        <v>4854</v>
      </c>
      <c r="C763" s="3" t="s">
        <v>3640</v>
      </c>
      <c r="D763" s="3" t="s">
        <v>4857</v>
      </c>
      <c r="E763" s="3"/>
      <c r="F763" s="3" t="s">
        <v>626</v>
      </c>
      <c r="G763" s="3" t="s">
        <v>3124</v>
      </c>
      <c r="H763" s="3" t="s">
        <v>627</v>
      </c>
      <c r="I763" s="8">
        <v>6.6300000000026156</v>
      </c>
      <c r="J763" s="3" t="s">
        <v>51</v>
      </c>
      <c r="K763" s="39">
        <v>9.7699999999999992E-3</v>
      </c>
      <c r="L763" s="39">
        <v>1.3800000000013572E-2</v>
      </c>
      <c r="M763" s="8">
        <v>118381.80906900002</v>
      </c>
      <c r="N763" s="8">
        <v>97.48</v>
      </c>
      <c r="O763" s="8">
        <v>495.2445780220001</v>
      </c>
      <c r="P763" s="39">
        <v>5.7284682053736619E-5</v>
      </c>
      <c r="Q763" s="39">
        <v>8.1716124921088825E-6</v>
      </c>
    </row>
    <row r="764" spans="2:17" ht="15" x14ac:dyDescent="0.25">
      <c r="B764" s="41" t="s">
        <v>4858</v>
      </c>
      <c r="C764" s="3" t="s">
        <v>3484</v>
      </c>
      <c r="D764" s="3" t="s">
        <v>4859</v>
      </c>
      <c r="E764" s="3"/>
      <c r="F764" s="3" t="s">
        <v>626</v>
      </c>
      <c r="G764" s="3" t="s">
        <v>4267</v>
      </c>
      <c r="H764" s="3" t="s">
        <v>627</v>
      </c>
      <c r="I764" s="8">
        <v>0</v>
      </c>
      <c r="J764" s="3" t="s">
        <v>78</v>
      </c>
      <c r="K764" s="39">
        <v>2E-3</v>
      </c>
      <c r="L764" s="39">
        <v>0</v>
      </c>
      <c r="M764" s="8">
        <v>9854.4172960035576</v>
      </c>
      <c r="N764" s="8">
        <v>100</v>
      </c>
      <c r="O764" s="8">
        <v>9.8544172960012304</v>
      </c>
      <c r="P764" s="39">
        <v>1.1398553092310613E-6</v>
      </c>
      <c r="Q764" s="39">
        <v>1.6259941663587538E-7</v>
      </c>
    </row>
    <row r="765" spans="2:17" ht="15" x14ac:dyDescent="0.25">
      <c r="B765" s="41" t="s">
        <v>4858</v>
      </c>
      <c r="C765" s="3" t="s">
        <v>3484</v>
      </c>
      <c r="D765" s="3" t="s">
        <v>4860</v>
      </c>
      <c r="E765" s="3"/>
      <c r="F765" s="3" t="s">
        <v>626</v>
      </c>
      <c r="G765" s="3" t="s">
        <v>4267</v>
      </c>
      <c r="H765" s="3" t="s">
        <v>627</v>
      </c>
      <c r="I765" s="8">
        <v>0</v>
      </c>
      <c r="J765" s="3" t="s">
        <v>78</v>
      </c>
      <c r="K765" s="39">
        <v>2E-3</v>
      </c>
      <c r="L765" s="39">
        <v>0</v>
      </c>
      <c r="M765" s="8">
        <v>62334.310000001744</v>
      </c>
      <c r="N765" s="8">
        <v>100</v>
      </c>
      <c r="O765" s="8">
        <v>62.334309999996208</v>
      </c>
      <c r="P765" s="39">
        <v>7.2101771283404404E-6</v>
      </c>
      <c r="Q765" s="39">
        <v>1.0285258009635978E-6</v>
      </c>
    </row>
    <row r="766" spans="2:17" ht="15" x14ac:dyDescent="0.25">
      <c r="B766" s="41" t="s">
        <v>4861</v>
      </c>
      <c r="C766" s="3" t="s">
        <v>3484</v>
      </c>
      <c r="D766" s="3" t="s">
        <v>4862</v>
      </c>
      <c r="E766" s="3"/>
      <c r="F766" s="3" t="s">
        <v>626</v>
      </c>
      <c r="G766" s="3" t="s">
        <v>3377</v>
      </c>
      <c r="H766" s="3" t="s">
        <v>627</v>
      </c>
      <c r="I766" s="8">
        <v>2.3400000000014507</v>
      </c>
      <c r="J766" s="3" t="s">
        <v>78</v>
      </c>
      <c r="K766" s="39">
        <v>6.5000000000000002E-2</v>
      </c>
      <c r="L766" s="39">
        <v>7.2899999999994275E-2</v>
      </c>
      <c r="M766" s="8">
        <v>1212015.6126559998</v>
      </c>
      <c r="N766" s="8">
        <v>98.44</v>
      </c>
      <c r="O766" s="8">
        <v>1193.1081689839998</v>
      </c>
      <c r="P766" s="39">
        <v>1.380061996618732E-4</v>
      </c>
      <c r="Q766" s="39">
        <v>1.9686470182160588E-5</v>
      </c>
    </row>
    <row r="767" spans="2:17" ht="15" x14ac:dyDescent="0.25">
      <c r="B767" s="41" t="s">
        <v>4861</v>
      </c>
      <c r="C767" s="3" t="s">
        <v>3484</v>
      </c>
      <c r="D767" s="3" t="s">
        <v>4863</v>
      </c>
      <c r="E767" s="3"/>
      <c r="F767" s="3" t="s">
        <v>626</v>
      </c>
      <c r="G767" s="3" t="s">
        <v>3377</v>
      </c>
      <c r="H767" s="3" t="s">
        <v>627</v>
      </c>
      <c r="I767" s="8">
        <v>0</v>
      </c>
      <c r="J767" s="3" t="s">
        <v>78</v>
      </c>
      <c r="K767" s="39">
        <v>5.0000000000000001E-3</v>
      </c>
      <c r="L767" s="39">
        <v>0</v>
      </c>
      <c r="M767" s="8">
        <v>1905.3333730002196</v>
      </c>
      <c r="N767" s="8">
        <v>100</v>
      </c>
      <c r="O767" s="8">
        <v>1.9053333729975108</v>
      </c>
      <c r="P767" s="39">
        <v>2.2038891756163231E-7</v>
      </c>
      <c r="Q767" s="39">
        <v>3.1438296719175324E-8</v>
      </c>
    </row>
    <row r="768" spans="2:17" ht="15" x14ac:dyDescent="0.25">
      <c r="B768" s="41" t="s">
        <v>4864</v>
      </c>
      <c r="C768" s="3" t="s">
        <v>3484</v>
      </c>
      <c r="D768" s="3" t="s">
        <v>4865</v>
      </c>
      <c r="E768" s="3"/>
      <c r="F768" s="3" t="s">
        <v>626</v>
      </c>
      <c r="G768" s="3" t="s">
        <v>4866</v>
      </c>
      <c r="H768" s="3" t="s">
        <v>627</v>
      </c>
      <c r="I768" s="8">
        <v>0.11999999999989618</v>
      </c>
      <c r="J768" s="3" t="s">
        <v>78</v>
      </c>
      <c r="K768" s="39">
        <v>2.7999999999999997E-2</v>
      </c>
      <c r="L768" s="39">
        <v>3.2900000000003829E-2</v>
      </c>
      <c r="M768" s="8">
        <v>3353668.7244390002</v>
      </c>
      <c r="N768" s="8">
        <v>100.03</v>
      </c>
      <c r="O768" s="8">
        <v>3354.6748243870002</v>
      </c>
      <c r="P768" s="39">
        <v>3.8803348736540284E-4</v>
      </c>
      <c r="Q768" s="39">
        <v>5.5352655876438929E-5</v>
      </c>
    </row>
    <row r="769" spans="2:17" ht="15" x14ac:dyDescent="0.25">
      <c r="B769" s="41" t="s">
        <v>4864</v>
      </c>
      <c r="C769" s="3" t="s">
        <v>3484</v>
      </c>
      <c r="D769" s="3" t="s">
        <v>4867</v>
      </c>
      <c r="E769" s="3"/>
      <c r="F769" s="3" t="s">
        <v>626</v>
      </c>
      <c r="G769" s="3" t="s">
        <v>4868</v>
      </c>
      <c r="H769" s="3" t="s">
        <v>627</v>
      </c>
      <c r="I769" s="8">
        <v>0.12000000000010608</v>
      </c>
      <c r="J769" s="3" t="s">
        <v>78</v>
      </c>
      <c r="K769" s="39">
        <v>2.7999999999999997E-2</v>
      </c>
      <c r="L769" s="39">
        <v>3.1999999999998967E-2</v>
      </c>
      <c r="M769" s="8">
        <v>3977214.0166540006</v>
      </c>
      <c r="N769" s="8">
        <v>100.04</v>
      </c>
      <c r="O769" s="8">
        <v>3978.8049018780002</v>
      </c>
      <c r="P769" s="39">
        <v>4.6022628792476134E-4</v>
      </c>
      <c r="Q769" s="39">
        <v>6.565089913696338E-5</v>
      </c>
    </row>
    <row r="770" spans="2:17" ht="15" x14ac:dyDescent="0.25">
      <c r="B770" s="41" t="s">
        <v>4864</v>
      </c>
      <c r="C770" s="3" t="s">
        <v>3484</v>
      </c>
      <c r="D770" s="3" t="s">
        <v>4869</v>
      </c>
      <c r="E770" s="3"/>
      <c r="F770" s="3" t="s">
        <v>626</v>
      </c>
      <c r="G770" s="3" t="s">
        <v>4664</v>
      </c>
      <c r="H770" s="3" t="s">
        <v>627</v>
      </c>
      <c r="I770" s="8">
        <v>0.11999999999999998</v>
      </c>
      <c r="J770" s="3" t="s">
        <v>78</v>
      </c>
      <c r="K770" s="39">
        <v>2.7999999999999997E-2</v>
      </c>
      <c r="L770" s="39">
        <v>1.9599999999999999E-2</v>
      </c>
      <c r="M770" s="8">
        <v>3017569.87</v>
      </c>
      <c r="N770" s="8">
        <v>100.19</v>
      </c>
      <c r="O770" s="8">
        <v>3023.3032500000004</v>
      </c>
      <c r="P770" s="39">
        <v>3.4970391017705415E-4</v>
      </c>
      <c r="Q770" s="39">
        <v>4.9884973408100413E-5</v>
      </c>
    </row>
    <row r="771" spans="2:17" ht="15" x14ac:dyDescent="0.25">
      <c r="B771" s="41" t="s">
        <v>4864</v>
      </c>
      <c r="C771" s="3" t="s">
        <v>3484</v>
      </c>
      <c r="D771" s="3" t="s">
        <v>4870</v>
      </c>
      <c r="E771" s="3"/>
      <c r="F771" s="3" t="s">
        <v>626</v>
      </c>
      <c r="G771" s="3" t="s">
        <v>2466</v>
      </c>
      <c r="H771" s="3" t="s">
        <v>627</v>
      </c>
      <c r="I771" s="8">
        <v>0.12</v>
      </c>
      <c r="J771" s="3" t="s">
        <v>78</v>
      </c>
      <c r="K771" s="39">
        <v>2.7999999999999997E-2</v>
      </c>
      <c r="L771" s="39">
        <v>3.4499999999999996E-2</v>
      </c>
      <c r="M771" s="8">
        <v>2046256.76</v>
      </c>
      <c r="N771" s="8">
        <v>100.01</v>
      </c>
      <c r="O771" s="8">
        <v>2046.46138</v>
      </c>
      <c r="P771" s="39">
        <v>2.3671312052878923E-4</v>
      </c>
      <c r="Q771" s="39">
        <v>3.3766930764224349E-5</v>
      </c>
    </row>
    <row r="772" spans="2:17" ht="15" x14ac:dyDescent="0.25">
      <c r="B772" s="41" t="s">
        <v>4864</v>
      </c>
      <c r="C772" s="3" t="s">
        <v>3484</v>
      </c>
      <c r="D772" s="3" t="s">
        <v>4871</v>
      </c>
      <c r="E772" s="3"/>
      <c r="F772" s="3" t="s">
        <v>626</v>
      </c>
      <c r="G772" s="3" t="s">
        <v>3099</v>
      </c>
      <c r="H772" s="3" t="s">
        <v>627</v>
      </c>
      <c r="I772" s="8">
        <v>0.11999999999999998</v>
      </c>
      <c r="J772" s="3" t="s">
        <v>78</v>
      </c>
      <c r="K772" s="39">
        <v>2.7999999999999997E-2</v>
      </c>
      <c r="L772" s="39">
        <v>3.1199999999999995E-2</v>
      </c>
      <c r="M772" s="8">
        <v>3044996</v>
      </c>
      <c r="N772" s="8">
        <v>100.05</v>
      </c>
      <c r="O772" s="8">
        <v>3046.5185000000001</v>
      </c>
      <c r="P772" s="39">
        <v>3.5238920603705026E-4</v>
      </c>
      <c r="Q772" s="39">
        <v>5.0268028640456747E-5</v>
      </c>
    </row>
    <row r="773" spans="2:17" ht="15" x14ac:dyDescent="0.25">
      <c r="B773" s="41" t="s">
        <v>4872</v>
      </c>
      <c r="C773" s="3" t="s">
        <v>3484</v>
      </c>
      <c r="D773" s="3" t="s">
        <v>4873</v>
      </c>
      <c r="E773" s="3"/>
      <c r="F773" s="3" t="s">
        <v>626</v>
      </c>
      <c r="G773" s="3" t="s">
        <v>4874</v>
      </c>
      <c r="H773" s="3" t="s">
        <v>627</v>
      </c>
      <c r="I773" s="8">
        <v>0</v>
      </c>
      <c r="J773" s="3" t="s">
        <v>78</v>
      </c>
      <c r="K773" s="39">
        <v>2.5000000000000001E-3</v>
      </c>
      <c r="L773" s="39">
        <v>0</v>
      </c>
      <c r="M773" s="8">
        <v>8832.7400000002235</v>
      </c>
      <c r="N773" s="8">
        <v>100</v>
      </c>
      <c r="O773" s="8">
        <v>8.8327399999998306</v>
      </c>
      <c r="P773" s="39">
        <v>1.0216784292403396E-6</v>
      </c>
      <c r="Q773" s="39">
        <v>1.4574158249611789E-7</v>
      </c>
    </row>
    <row r="774" spans="2:17" ht="15" x14ac:dyDescent="0.25">
      <c r="B774" s="41" t="s">
        <v>4872</v>
      </c>
      <c r="C774" s="3" t="s">
        <v>3484</v>
      </c>
      <c r="D774" s="3" t="s">
        <v>4875</v>
      </c>
      <c r="E774" s="3"/>
      <c r="F774" s="3" t="s">
        <v>626</v>
      </c>
      <c r="G774" s="3" t="s">
        <v>4876</v>
      </c>
      <c r="H774" s="3" t="s">
        <v>627</v>
      </c>
      <c r="I774" s="8">
        <v>2.0499999999999998</v>
      </c>
      <c r="J774" s="3" t="s">
        <v>78</v>
      </c>
      <c r="K774" s="39">
        <v>3.9139E-2</v>
      </c>
      <c r="L774" s="39">
        <v>3.8299999999999994E-2</v>
      </c>
      <c r="M774" s="8">
        <v>415600</v>
      </c>
      <c r="N774" s="8">
        <v>104.14</v>
      </c>
      <c r="O774" s="8">
        <v>432.80584000000005</v>
      </c>
      <c r="P774" s="39">
        <v>5.0062425790553582E-5</v>
      </c>
      <c r="Q774" s="39">
        <v>7.1413636125554271E-6</v>
      </c>
    </row>
    <row r="775" spans="2:17" ht="15" x14ac:dyDescent="0.25">
      <c r="B775" s="41" t="s">
        <v>4872</v>
      </c>
      <c r="C775" s="3" t="s">
        <v>3484</v>
      </c>
      <c r="D775" s="3" t="s">
        <v>4877</v>
      </c>
      <c r="E775" s="3"/>
      <c r="F775" s="3" t="s">
        <v>626</v>
      </c>
      <c r="G775" s="3" t="s">
        <v>4878</v>
      </c>
      <c r="H775" s="3" t="s">
        <v>627</v>
      </c>
      <c r="I775" s="8">
        <v>2.0699999999999998</v>
      </c>
      <c r="J775" s="3" t="s">
        <v>78</v>
      </c>
      <c r="K775" s="39">
        <v>3.9141000000000002E-2</v>
      </c>
      <c r="L775" s="39">
        <v>3.8699999999999998E-2</v>
      </c>
      <c r="M775" s="8">
        <v>2348140</v>
      </c>
      <c r="N775" s="8">
        <v>104.01</v>
      </c>
      <c r="O775" s="8">
        <v>2442.3004100000003</v>
      </c>
      <c r="P775" s="39">
        <v>2.8249961468603007E-4</v>
      </c>
      <c r="Q775" s="39">
        <v>4.0298336267604893E-5</v>
      </c>
    </row>
    <row r="776" spans="2:17" ht="15" x14ac:dyDescent="0.25">
      <c r="B776" s="41" t="s">
        <v>4872</v>
      </c>
      <c r="C776" s="3" t="s">
        <v>3484</v>
      </c>
      <c r="D776" s="3" t="s">
        <v>4879</v>
      </c>
      <c r="E776" s="3"/>
      <c r="F776" s="3" t="s">
        <v>626</v>
      </c>
      <c r="G776" s="3" t="s">
        <v>4799</v>
      </c>
      <c r="H776" s="3" t="s">
        <v>627</v>
      </c>
      <c r="I776" s="8">
        <v>2.08</v>
      </c>
      <c r="J776" s="3" t="s">
        <v>78</v>
      </c>
      <c r="K776" s="39">
        <v>3.9142999999999997E-2</v>
      </c>
      <c r="L776" s="39">
        <v>3.9100000000000003E-2</v>
      </c>
      <c r="M776" s="8">
        <v>2597500</v>
      </c>
      <c r="N776" s="8">
        <v>103.87</v>
      </c>
      <c r="O776" s="8">
        <v>2698.0232500000002</v>
      </c>
      <c r="P776" s="39">
        <v>3.1207894222109664E-4</v>
      </c>
      <c r="Q776" s="39">
        <v>4.4517802863701039E-5</v>
      </c>
    </row>
    <row r="777" spans="2:17" ht="15" x14ac:dyDescent="0.25">
      <c r="B777" s="41" t="s">
        <v>4872</v>
      </c>
      <c r="C777" s="3" t="s">
        <v>3484</v>
      </c>
      <c r="D777" s="3" t="s">
        <v>4880</v>
      </c>
      <c r="E777" s="3"/>
      <c r="F777" s="3" t="s">
        <v>626</v>
      </c>
      <c r="G777" s="3" t="s">
        <v>4881</v>
      </c>
      <c r="H777" s="3" t="s">
        <v>627</v>
      </c>
      <c r="I777" s="8">
        <v>2.12</v>
      </c>
      <c r="J777" s="3" t="s">
        <v>78</v>
      </c>
      <c r="K777" s="39">
        <v>3.9149999999999997E-2</v>
      </c>
      <c r="L777" s="39">
        <v>3.8999999999999993E-2</v>
      </c>
      <c r="M777" s="8">
        <v>5735280.0099999998</v>
      </c>
      <c r="N777" s="8">
        <v>103.73</v>
      </c>
      <c r="O777" s="8">
        <v>5949.2059500000005</v>
      </c>
      <c r="P777" s="39">
        <v>6.8814154953314595E-4</v>
      </c>
      <c r="Q777" s="39">
        <v>9.816282260638683E-5</v>
      </c>
    </row>
    <row r="778" spans="2:17" ht="15" x14ac:dyDescent="0.25">
      <c r="B778" s="41" t="s">
        <v>4872</v>
      </c>
      <c r="C778" s="3" t="s">
        <v>3484</v>
      </c>
      <c r="D778" s="3" t="s">
        <v>4882</v>
      </c>
      <c r="E778" s="3"/>
      <c r="F778" s="3" t="s">
        <v>626</v>
      </c>
      <c r="G778" s="3" t="s">
        <v>4883</v>
      </c>
      <c r="H778" s="3" t="s">
        <v>627</v>
      </c>
      <c r="I778" s="8">
        <v>2.14</v>
      </c>
      <c r="J778" s="3" t="s">
        <v>78</v>
      </c>
      <c r="K778" s="39">
        <v>3.9151999999999999E-2</v>
      </c>
      <c r="L778" s="39">
        <v>3.9399999999999998E-2</v>
      </c>
      <c r="M778" s="8">
        <v>2493600</v>
      </c>
      <c r="N778" s="8">
        <v>103.6</v>
      </c>
      <c r="O778" s="8">
        <v>2583.3696</v>
      </c>
      <c r="P778" s="39">
        <v>2.9881701432118405E-4</v>
      </c>
      <c r="Q778" s="39">
        <v>4.2625999822973429E-5</v>
      </c>
    </row>
    <row r="779" spans="2:17" ht="15" x14ac:dyDescent="0.25">
      <c r="B779" s="41" t="s">
        <v>4872</v>
      </c>
      <c r="C779" s="3" t="s">
        <v>3484</v>
      </c>
      <c r="D779" s="3" t="s">
        <v>4884</v>
      </c>
      <c r="E779" s="3"/>
      <c r="F779" s="3" t="s">
        <v>626</v>
      </c>
      <c r="G779" s="3" t="s">
        <v>4885</v>
      </c>
      <c r="H779" s="3" t="s">
        <v>627</v>
      </c>
      <c r="I779" s="8">
        <v>2.1800000000000002</v>
      </c>
      <c r="J779" s="3" t="s">
        <v>78</v>
      </c>
      <c r="K779" s="39">
        <v>3.9158999999999999E-2</v>
      </c>
      <c r="L779" s="39">
        <v>3.9900000000000005E-2</v>
      </c>
      <c r="M779" s="8">
        <v>3033880</v>
      </c>
      <c r="N779" s="8">
        <v>103.34</v>
      </c>
      <c r="O779" s="8">
        <v>3135.2115899999999</v>
      </c>
      <c r="P779" s="39">
        <v>3.6264828950103466E-4</v>
      </c>
      <c r="Q779" s="39">
        <v>5.1731478407241546E-5</v>
      </c>
    </row>
    <row r="780" spans="2:17" ht="15" x14ac:dyDescent="0.25">
      <c r="B780" s="41" t="s">
        <v>4886</v>
      </c>
      <c r="C780" s="3" t="s">
        <v>3640</v>
      </c>
      <c r="D780" s="3" t="s">
        <v>4887</v>
      </c>
      <c r="E780" s="3"/>
      <c r="F780" s="3" t="s">
        <v>626</v>
      </c>
      <c r="G780" s="3" t="s">
        <v>4472</v>
      </c>
      <c r="H780" s="3" t="s">
        <v>627</v>
      </c>
      <c r="I780" s="8">
        <v>0.61000000000006893</v>
      </c>
      <c r="J780" s="3" t="s">
        <v>78</v>
      </c>
      <c r="K780" s="39">
        <v>3.7332999999999998E-2</v>
      </c>
      <c r="L780" s="39">
        <v>4.7499999999997558E-2</v>
      </c>
      <c r="M780" s="8">
        <v>7515069.5102239996</v>
      </c>
      <c r="N780" s="8">
        <v>100.93</v>
      </c>
      <c r="O780" s="8">
        <v>7584.9596576850017</v>
      </c>
      <c r="P780" s="39">
        <v>8.7734832780259639E-4</v>
      </c>
      <c r="Q780" s="39">
        <v>1.2515301295863414E-4</v>
      </c>
    </row>
    <row r="781" spans="2:17" ht="15" x14ac:dyDescent="0.25">
      <c r="B781" s="41" t="s">
        <v>4886</v>
      </c>
      <c r="C781" s="3" t="s">
        <v>3640</v>
      </c>
      <c r="D781" s="3" t="s">
        <v>4888</v>
      </c>
      <c r="E781" s="3"/>
      <c r="F781" s="3" t="s">
        <v>626</v>
      </c>
      <c r="G781" s="3" t="s">
        <v>4472</v>
      </c>
      <c r="H781" s="3" t="s">
        <v>627</v>
      </c>
      <c r="I781" s="8">
        <v>0</v>
      </c>
      <c r="J781" s="3" t="s">
        <v>78</v>
      </c>
      <c r="K781" s="39">
        <v>5.0000000000000001E-3</v>
      </c>
      <c r="L781" s="39">
        <v>0</v>
      </c>
      <c r="M781" s="8">
        <v>14358.532426000766</v>
      </c>
      <c r="N781" s="8">
        <v>100</v>
      </c>
      <c r="O781" s="8">
        <v>14.358532425999371</v>
      </c>
      <c r="P781" s="39">
        <v>1.6608439572762021E-6</v>
      </c>
      <c r="Q781" s="39">
        <v>2.3691801616338888E-7</v>
      </c>
    </row>
    <row r="782" spans="2:17" ht="15" x14ac:dyDescent="0.25">
      <c r="B782" s="41" t="s">
        <v>4886</v>
      </c>
      <c r="C782" s="3" t="s">
        <v>3640</v>
      </c>
      <c r="D782" s="3" t="s">
        <v>4889</v>
      </c>
      <c r="E782" s="3"/>
      <c r="F782" s="3" t="s">
        <v>626</v>
      </c>
      <c r="G782" s="3" t="s">
        <v>4890</v>
      </c>
      <c r="H782" s="3" t="s">
        <v>627</v>
      </c>
      <c r="I782" s="8">
        <v>0.60999999999959775</v>
      </c>
      <c r="J782" s="3" t="s">
        <v>78</v>
      </c>
      <c r="K782" s="39">
        <v>3.7343000000000001E-2</v>
      </c>
      <c r="L782" s="39">
        <v>4.6399999999999199E-2</v>
      </c>
      <c r="M782" s="8">
        <v>3482396.676428</v>
      </c>
      <c r="N782" s="8">
        <v>100.95</v>
      </c>
      <c r="O782" s="8">
        <v>3515.4794493330005</v>
      </c>
      <c r="P782" s="39">
        <v>4.0663367446809286E-4</v>
      </c>
      <c r="Q782" s="39">
        <v>5.8005957175053544E-5</v>
      </c>
    </row>
    <row r="783" spans="2:17" ht="15" x14ac:dyDescent="0.25">
      <c r="B783" s="41" t="s">
        <v>4886</v>
      </c>
      <c r="C783" s="3" t="s">
        <v>3640</v>
      </c>
      <c r="D783" s="3" t="s">
        <v>4891</v>
      </c>
      <c r="E783" s="3"/>
      <c r="F783" s="3" t="s">
        <v>626</v>
      </c>
      <c r="G783" s="3" t="s">
        <v>3788</v>
      </c>
      <c r="H783" s="3" t="s">
        <v>627</v>
      </c>
      <c r="I783" s="8">
        <v>0.61000000000061749</v>
      </c>
      <c r="J783" s="3" t="s">
        <v>78</v>
      </c>
      <c r="K783" s="39">
        <v>3.7471000000000004E-2</v>
      </c>
      <c r="L783" s="39">
        <v>4.9499999999999496E-2</v>
      </c>
      <c r="M783" s="8">
        <v>2084514.9948440001</v>
      </c>
      <c r="N783" s="8">
        <v>100.4</v>
      </c>
      <c r="O783" s="8">
        <v>2092.8530571659999</v>
      </c>
      <c r="P783" s="39">
        <v>2.4207922163182007E-4</v>
      </c>
      <c r="Q783" s="39">
        <v>3.4532400646143439E-5</v>
      </c>
    </row>
    <row r="784" spans="2:17" ht="15" x14ac:dyDescent="0.25">
      <c r="B784" s="41" t="s">
        <v>4892</v>
      </c>
      <c r="C784" s="3" t="s">
        <v>3484</v>
      </c>
      <c r="D784" s="3" t="s">
        <v>4893</v>
      </c>
      <c r="E784" s="3"/>
      <c r="F784" s="3" t="s">
        <v>626</v>
      </c>
      <c r="G784" s="3" t="s">
        <v>4894</v>
      </c>
      <c r="H784" s="3" t="s">
        <v>627</v>
      </c>
      <c r="I784" s="8">
        <v>5.6100000000000216</v>
      </c>
      <c r="J784" s="3" t="s">
        <v>78</v>
      </c>
      <c r="K784" s="39">
        <v>2.81E-2</v>
      </c>
      <c r="L784" s="39">
        <v>1.969999999999646E-2</v>
      </c>
      <c r="M784" s="8">
        <v>4682521.6694980012</v>
      </c>
      <c r="N784" s="8">
        <v>106.99</v>
      </c>
      <c r="O784" s="8">
        <v>5009.8299336270011</v>
      </c>
      <c r="P784" s="39">
        <v>5.794844156342615E-4</v>
      </c>
      <c r="Q784" s="39">
        <v>8.2662972369076238E-5</v>
      </c>
    </row>
    <row r="785" spans="2:17" ht="15" x14ac:dyDescent="0.25">
      <c r="B785" s="41" t="s">
        <v>4892</v>
      </c>
      <c r="C785" s="3" t="s">
        <v>3484</v>
      </c>
      <c r="D785" s="3" t="s">
        <v>4895</v>
      </c>
      <c r="E785" s="3"/>
      <c r="F785" s="3" t="s">
        <v>626</v>
      </c>
      <c r="G785" s="3" t="s">
        <v>4772</v>
      </c>
      <c r="H785" s="3" t="s">
        <v>627</v>
      </c>
      <c r="I785" s="8">
        <v>5.5000000000028786</v>
      </c>
      <c r="J785" s="3" t="s">
        <v>78</v>
      </c>
      <c r="K785" s="39">
        <v>3.6200000000000003E-2</v>
      </c>
      <c r="L785" s="39">
        <v>2.2699999999975524E-2</v>
      </c>
      <c r="M785" s="8">
        <v>455599.76844200003</v>
      </c>
      <c r="N785" s="8">
        <v>108.79</v>
      </c>
      <c r="O785" s="8">
        <v>495.6469874500001</v>
      </c>
      <c r="P785" s="39">
        <v>5.7331228542403844E-5</v>
      </c>
      <c r="Q785" s="39">
        <v>8.1782523102002192E-6</v>
      </c>
    </row>
    <row r="786" spans="2:17" ht="15" x14ac:dyDescent="0.25">
      <c r="B786" s="41" t="s">
        <v>4892</v>
      </c>
      <c r="C786" s="3" t="s">
        <v>3484</v>
      </c>
      <c r="D786" s="3" t="s">
        <v>4896</v>
      </c>
      <c r="E786" s="3"/>
      <c r="F786" s="3" t="s">
        <v>626</v>
      </c>
      <c r="G786" s="3" t="s">
        <v>4546</v>
      </c>
      <c r="H786" s="3" t="s">
        <v>627</v>
      </c>
      <c r="I786" s="8">
        <v>5.51</v>
      </c>
      <c r="J786" s="3" t="s">
        <v>78</v>
      </c>
      <c r="K786" s="39">
        <v>3.4700000000000002E-2</v>
      </c>
      <c r="L786" s="39">
        <v>2.4300000000000002E-2</v>
      </c>
      <c r="M786" s="8">
        <v>445871.47</v>
      </c>
      <c r="N786" s="8">
        <v>107.73</v>
      </c>
      <c r="O786" s="8">
        <v>480.33734000000004</v>
      </c>
      <c r="P786" s="39">
        <v>5.5560369606338736E-5</v>
      </c>
      <c r="Q786" s="39">
        <v>7.9256407483495705E-6</v>
      </c>
    </row>
    <row r="787" spans="2:17" ht="15" x14ac:dyDescent="0.25">
      <c r="B787" s="41" t="s">
        <v>4892</v>
      </c>
      <c r="C787" s="3" t="s">
        <v>3484</v>
      </c>
      <c r="D787" s="3" t="s">
        <v>4897</v>
      </c>
      <c r="E787" s="3"/>
      <c r="F787" s="3" t="s">
        <v>626</v>
      </c>
      <c r="G787" s="3" t="s">
        <v>4898</v>
      </c>
      <c r="H787" s="3" t="s">
        <v>627</v>
      </c>
      <c r="I787" s="8">
        <v>5.5299999999999994</v>
      </c>
      <c r="J787" s="3" t="s">
        <v>78</v>
      </c>
      <c r="K787" s="39">
        <v>3.1400000000000004E-2</v>
      </c>
      <c r="L787" s="39">
        <v>2.5600000000000005E-2</v>
      </c>
      <c r="M787" s="8">
        <v>1173592.56</v>
      </c>
      <c r="N787" s="8">
        <v>105.84</v>
      </c>
      <c r="O787" s="8">
        <v>1242.1303499999999</v>
      </c>
      <c r="P787" s="39">
        <v>1.436765697733407E-4</v>
      </c>
      <c r="Q787" s="39">
        <v>2.0495343786351718E-5</v>
      </c>
    </row>
    <row r="788" spans="2:17" ht="15" x14ac:dyDescent="0.25">
      <c r="B788" s="41" t="s">
        <v>4892</v>
      </c>
      <c r="C788" s="3" t="s">
        <v>3484</v>
      </c>
      <c r="D788" s="3" t="s">
        <v>4899</v>
      </c>
      <c r="E788" s="3"/>
      <c r="F788" s="3" t="s">
        <v>626</v>
      </c>
      <c r="G788" s="3" t="s">
        <v>4900</v>
      </c>
      <c r="H788" s="3" t="s">
        <v>627</v>
      </c>
      <c r="I788" s="8">
        <v>5.54</v>
      </c>
      <c r="J788" s="3" t="s">
        <v>78</v>
      </c>
      <c r="K788" s="39">
        <v>3.0600000000000002E-2</v>
      </c>
      <c r="L788" s="39">
        <v>2.6499999999999996E-2</v>
      </c>
      <c r="M788" s="8">
        <v>225320.01</v>
      </c>
      <c r="N788" s="8">
        <v>104.2</v>
      </c>
      <c r="O788" s="8">
        <v>234.78345000000004</v>
      </c>
      <c r="P788" s="39">
        <v>2.7157279214335806E-5</v>
      </c>
      <c r="Q788" s="39">
        <v>3.8739634073796847E-6</v>
      </c>
    </row>
    <row r="789" spans="2:17" ht="15" x14ac:dyDescent="0.25">
      <c r="B789" s="41" t="s">
        <v>4892</v>
      </c>
      <c r="C789" s="3" t="s">
        <v>3484</v>
      </c>
      <c r="D789" s="3" t="s">
        <v>4901</v>
      </c>
      <c r="E789" s="3"/>
      <c r="F789" s="3" t="s">
        <v>626</v>
      </c>
      <c r="G789" s="3" t="s">
        <v>4902</v>
      </c>
      <c r="H789" s="3" t="s">
        <v>627</v>
      </c>
      <c r="I789" s="8">
        <v>5.5099999999999989</v>
      </c>
      <c r="J789" s="3" t="s">
        <v>78</v>
      </c>
      <c r="K789" s="39">
        <v>3.2199999999999999E-2</v>
      </c>
      <c r="L789" s="39">
        <v>2.7500000000000007E-2</v>
      </c>
      <c r="M789" s="8">
        <v>590538.9</v>
      </c>
      <c r="N789" s="8">
        <v>104.15</v>
      </c>
      <c r="O789" s="8">
        <v>615.04627000000005</v>
      </c>
      <c r="P789" s="39">
        <v>7.1142081284374038E-5</v>
      </c>
      <c r="Q789" s="39">
        <v>1.0148359025414121E-5</v>
      </c>
    </row>
    <row r="790" spans="2:17" ht="15" x14ac:dyDescent="0.25">
      <c r="B790" s="41" t="s">
        <v>4892</v>
      </c>
      <c r="C790" s="3" t="s">
        <v>3484</v>
      </c>
      <c r="D790" s="3" t="s">
        <v>4903</v>
      </c>
      <c r="E790" s="3"/>
      <c r="F790" s="3" t="s">
        <v>626</v>
      </c>
      <c r="G790" s="3" t="s">
        <v>4775</v>
      </c>
      <c r="H790" s="3" t="s">
        <v>627</v>
      </c>
      <c r="I790" s="8">
        <v>5.51</v>
      </c>
      <c r="J790" s="3" t="s">
        <v>78</v>
      </c>
      <c r="K790" s="39">
        <v>3.2300000000000002E-2</v>
      </c>
      <c r="L790" s="39">
        <v>2.7400000000000001E-2</v>
      </c>
      <c r="M790" s="8">
        <v>404482.85000000003</v>
      </c>
      <c r="N790" s="8">
        <v>104.58</v>
      </c>
      <c r="O790" s="8">
        <v>423.00817000000001</v>
      </c>
      <c r="P790" s="39">
        <v>4.8929134411455428E-5</v>
      </c>
      <c r="Q790" s="39">
        <v>6.9797005351213834E-6</v>
      </c>
    </row>
    <row r="791" spans="2:17" ht="15" x14ac:dyDescent="0.25">
      <c r="B791" s="41" t="s">
        <v>4892</v>
      </c>
      <c r="C791" s="3" t="s">
        <v>3484</v>
      </c>
      <c r="D791" s="3" t="s">
        <v>4904</v>
      </c>
      <c r="E791" s="3"/>
      <c r="F791" s="3" t="s">
        <v>626</v>
      </c>
      <c r="G791" s="3" t="s">
        <v>4905</v>
      </c>
      <c r="H791" s="3" t="s">
        <v>627</v>
      </c>
      <c r="I791" s="8">
        <v>5.46</v>
      </c>
      <c r="J791" s="3" t="s">
        <v>78</v>
      </c>
      <c r="K791" s="39">
        <v>3.4200000000000001E-2</v>
      </c>
      <c r="L791" s="39">
        <v>3.1799999999999995E-2</v>
      </c>
      <c r="M791" s="8">
        <v>362752.16</v>
      </c>
      <c r="N791" s="8">
        <v>103.55</v>
      </c>
      <c r="O791" s="8">
        <v>375.62986999999998</v>
      </c>
      <c r="P791" s="39">
        <v>4.3448911159771522E-5</v>
      </c>
      <c r="Q791" s="39">
        <v>6.1979512231325831E-6</v>
      </c>
    </row>
    <row r="792" spans="2:17" ht="15" x14ac:dyDescent="0.25">
      <c r="B792" s="41" t="s">
        <v>4892</v>
      </c>
      <c r="C792" s="3" t="s">
        <v>3484</v>
      </c>
      <c r="D792" s="3" t="s">
        <v>4906</v>
      </c>
      <c r="E792" s="3"/>
      <c r="F792" s="3" t="s">
        <v>626</v>
      </c>
      <c r="G792" s="3" t="s">
        <v>4907</v>
      </c>
      <c r="H792" s="3" t="s">
        <v>627</v>
      </c>
      <c r="I792" s="8">
        <v>5.4600000000000009</v>
      </c>
      <c r="J792" s="3" t="s">
        <v>78</v>
      </c>
      <c r="K792" s="39">
        <v>3.3700000000000001E-2</v>
      </c>
      <c r="L792" s="39">
        <v>3.2199999999999999E-2</v>
      </c>
      <c r="M792" s="8">
        <v>712906.21</v>
      </c>
      <c r="N792" s="8">
        <v>103.03</v>
      </c>
      <c r="O792" s="8">
        <v>734.50726000000009</v>
      </c>
      <c r="P792" s="39">
        <v>8.4960071694903296E-5</v>
      </c>
      <c r="Q792" s="39">
        <v>1.2119483923141583E-5</v>
      </c>
    </row>
    <row r="793" spans="2:17" ht="15" x14ac:dyDescent="0.25">
      <c r="B793" s="41" t="s">
        <v>4892</v>
      </c>
      <c r="C793" s="3" t="s">
        <v>3484</v>
      </c>
      <c r="D793" s="3" t="s">
        <v>4908</v>
      </c>
      <c r="E793" s="3"/>
      <c r="F793" s="3" t="s">
        <v>626</v>
      </c>
      <c r="G793" s="3" t="s">
        <v>4280</v>
      </c>
      <c r="H793" s="3" t="s">
        <v>627</v>
      </c>
      <c r="I793" s="8">
        <v>5.44</v>
      </c>
      <c r="J793" s="3" t="s">
        <v>78</v>
      </c>
      <c r="K793" s="39">
        <v>3.49E-2</v>
      </c>
      <c r="L793" s="39">
        <v>3.3500000000000002E-2</v>
      </c>
      <c r="M793" s="8">
        <v>1259214.2999999998</v>
      </c>
      <c r="N793" s="8">
        <v>103.26</v>
      </c>
      <c r="O793" s="8">
        <v>1300.26468</v>
      </c>
      <c r="P793" s="39">
        <v>1.5040093740550703E-4</v>
      </c>
      <c r="Q793" s="39">
        <v>2.1454569264691587E-5</v>
      </c>
    </row>
    <row r="794" spans="2:17" ht="15" x14ac:dyDescent="0.25">
      <c r="B794" s="41" t="s">
        <v>4892</v>
      </c>
      <c r="C794" s="3" t="s">
        <v>3484</v>
      </c>
      <c r="D794" s="3" t="s">
        <v>4909</v>
      </c>
      <c r="E794" s="3"/>
      <c r="F794" s="3" t="s">
        <v>626</v>
      </c>
      <c r="G794" s="3" t="s">
        <v>4745</v>
      </c>
      <c r="H794" s="3" t="s">
        <v>627</v>
      </c>
      <c r="I794" s="8">
        <v>5.4300000000000006</v>
      </c>
      <c r="J794" s="3" t="s">
        <v>78</v>
      </c>
      <c r="K794" s="39">
        <v>3.3599999999999998E-2</v>
      </c>
      <c r="L794" s="39">
        <v>3.6699999999999997E-2</v>
      </c>
      <c r="M794" s="8">
        <v>644948.07000000007</v>
      </c>
      <c r="N794" s="8">
        <v>100.8</v>
      </c>
      <c r="O794" s="8">
        <v>650.10766999999998</v>
      </c>
      <c r="P794" s="39">
        <v>7.5197615136719724E-5</v>
      </c>
      <c r="Q794" s="39">
        <v>1.0726877573512388E-5</v>
      </c>
    </row>
    <row r="795" spans="2:17" ht="15" x14ac:dyDescent="0.25">
      <c r="B795" s="41" t="s">
        <v>4892</v>
      </c>
      <c r="C795" s="3" t="s">
        <v>3484</v>
      </c>
      <c r="D795" s="3" t="s">
        <v>4910</v>
      </c>
      <c r="E795" s="3"/>
      <c r="F795" s="3" t="s">
        <v>626</v>
      </c>
      <c r="G795" s="3" t="s">
        <v>4911</v>
      </c>
      <c r="H795" s="3" t="s">
        <v>627</v>
      </c>
      <c r="I795" s="8">
        <v>5.44</v>
      </c>
      <c r="J795" s="3" t="s">
        <v>78</v>
      </c>
      <c r="K795" s="39">
        <v>3.2599999999999997E-2</v>
      </c>
      <c r="L795" s="39">
        <v>3.7700000000000004E-2</v>
      </c>
      <c r="M795" s="8">
        <v>1249416.8</v>
      </c>
      <c r="N795" s="8">
        <v>99.71</v>
      </c>
      <c r="O795" s="8">
        <v>1245.7934899999998</v>
      </c>
      <c r="P795" s="39">
        <v>1.4410028326669469E-4</v>
      </c>
      <c r="Q795" s="39">
        <v>2.0555786165557356E-5</v>
      </c>
    </row>
    <row r="796" spans="2:17" ht="15" x14ac:dyDescent="0.25">
      <c r="B796" s="41" t="s">
        <v>4892</v>
      </c>
      <c r="C796" s="3" t="s">
        <v>3484</v>
      </c>
      <c r="D796" s="3" t="s">
        <v>4912</v>
      </c>
      <c r="E796" s="3"/>
      <c r="F796" s="3" t="s">
        <v>626</v>
      </c>
      <c r="G796" s="3" t="s">
        <v>4913</v>
      </c>
      <c r="H796" s="3" t="s">
        <v>627</v>
      </c>
      <c r="I796" s="8">
        <v>5.44</v>
      </c>
      <c r="J796" s="3" t="s">
        <v>78</v>
      </c>
      <c r="K796" s="39">
        <v>3.2400000000000005E-2</v>
      </c>
      <c r="L796" s="39">
        <v>3.8100000000000009E-2</v>
      </c>
      <c r="M796" s="8">
        <v>1155118.45</v>
      </c>
      <c r="N796" s="8">
        <v>98.9</v>
      </c>
      <c r="O796" s="8">
        <v>1142.4121499999999</v>
      </c>
      <c r="P796" s="39">
        <v>1.3214221758560781E-4</v>
      </c>
      <c r="Q796" s="39">
        <v>1.8849977991404205E-5</v>
      </c>
    </row>
    <row r="797" spans="2:17" ht="15" x14ac:dyDescent="0.25">
      <c r="B797" s="41" t="s">
        <v>4892</v>
      </c>
      <c r="C797" s="3" t="s">
        <v>3484</v>
      </c>
      <c r="D797" s="3" t="s">
        <v>4914</v>
      </c>
      <c r="E797" s="3"/>
      <c r="F797" s="3" t="s">
        <v>626</v>
      </c>
      <c r="G797" s="3" t="s">
        <v>4915</v>
      </c>
      <c r="H797" s="3" t="s">
        <v>627</v>
      </c>
      <c r="I797" s="8">
        <v>5.4300000000000006</v>
      </c>
      <c r="J797" s="3" t="s">
        <v>78</v>
      </c>
      <c r="K797" s="39">
        <v>3.3000000000000002E-2</v>
      </c>
      <c r="L797" s="39">
        <v>3.7499999999999999E-2</v>
      </c>
      <c r="M797" s="8">
        <v>1142126.0699999998</v>
      </c>
      <c r="N797" s="8">
        <v>99.21</v>
      </c>
      <c r="O797" s="8">
        <v>1133.1032700000001</v>
      </c>
      <c r="P797" s="39">
        <v>1.3106546429088987E-4</v>
      </c>
      <c r="Q797" s="39">
        <v>1.8696380024921954E-5</v>
      </c>
    </row>
    <row r="798" spans="2:17" ht="15" x14ac:dyDescent="0.25">
      <c r="B798" s="41" t="s">
        <v>4892</v>
      </c>
      <c r="C798" s="3" t="s">
        <v>3484</v>
      </c>
      <c r="D798" s="3" t="s">
        <v>4916</v>
      </c>
      <c r="E798" s="3"/>
      <c r="F798" s="3" t="s">
        <v>626</v>
      </c>
      <c r="G798" s="3" t="s">
        <v>4894</v>
      </c>
      <c r="H798" s="3" t="s">
        <v>627</v>
      </c>
      <c r="I798" s="8">
        <v>0</v>
      </c>
      <c r="J798" s="3" t="s">
        <v>78</v>
      </c>
      <c r="K798" s="39">
        <v>2.5000000000000001E-3</v>
      </c>
      <c r="L798" s="39">
        <v>0</v>
      </c>
      <c r="M798" s="8">
        <v>43.430000000020101</v>
      </c>
      <c r="N798" s="8">
        <v>100</v>
      </c>
      <c r="O798" s="8">
        <v>4.342999999996619E-2</v>
      </c>
      <c r="P798" s="39">
        <v>5.0235254498461693E-9</v>
      </c>
      <c r="Q798" s="39">
        <v>7.1660174847234199E-10</v>
      </c>
    </row>
    <row r="799" spans="2:17" ht="15" x14ac:dyDescent="0.25">
      <c r="B799" s="41" t="s">
        <v>4892</v>
      </c>
      <c r="C799" s="3" t="s">
        <v>3484</v>
      </c>
      <c r="D799" s="3" t="s">
        <v>4917</v>
      </c>
      <c r="E799" s="3"/>
      <c r="F799" s="3" t="s">
        <v>626</v>
      </c>
      <c r="G799" s="3" t="s">
        <v>3985</v>
      </c>
      <c r="H799" s="3" t="s">
        <v>627</v>
      </c>
      <c r="I799" s="8">
        <v>5.4700000000000015</v>
      </c>
      <c r="J799" s="3" t="s">
        <v>78</v>
      </c>
      <c r="K799" s="39">
        <v>3.0200000000000001E-2</v>
      </c>
      <c r="L799" s="39">
        <v>3.6600000000000008E-2</v>
      </c>
      <c r="M799" s="8">
        <v>1381287.6199999999</v>
      </c>
      <c r="N799" s="8">
        <v>98.73</v>
      </c>
      <c r="O799" s="8">
        <v>1363.7452799999996</v>
      </c>
      <c r="P799" s="39">
        <v>1.5774370530032057E-4</v>
      </c>
      <c r="Q799" s="39">
        <v>2.2502009028774214E-5</v>
      </c>
    </row>
    <row r="800" spans="2:17" ht="15" x14ac:dyDescent="0.25">
      <c r="B800" s="41" t="s">
        <v>4892</v>
      </c>
      <c r="C800" s="3" t="s">
        <v>3484</v>
      </c>
      <c r="D800" s="3" t="s">
        <v>4918</v>
      </c>
      <c r="E800" s="3"/>
      <c r="F800" s="3" t="s">
        <v>626</v>
      </c>
      <c r="G800" s="3" t="s">
        <v>4709</v>
      </c>
      <c r="H800" s="3" t="s">
        <v>627</v>
      </c>
      <c r="I800" s="8">
        <v>5.4699999999999989</v>
      </c>
      <c r="J800" s="3" t="s">
        <v>78</v>
      </c>
      <c r="K800" s="39">
        <v>2.9900000000000003E-2</v>
      </c>
      <c r="L800" s="39">
        <v>3.7499999999999992E-2</v>
      </c>
      <c r="M800" s="8">
        <v>600744.58000000007</v>
      </c>
      <c r="N800" s="8">
        <v>98.18</v>
      </c>
      <c r="O800" s="8">
        <v>589.81104000000005</v>
      </c>
      <c r="P800" s="39">
        <v>6.8223135391262817E-5</v>
      </c>
      <c r="Q800" s="39">
        <v>9.7319738091784372E-6</v>
      </c>
    </row>
    <row r="801" spans="2:17" ht="15" x14ac:dyDescent="0.25">
      <c r="B801" s="41" t="s">
        <v>4919</v>
      </c>
      <c r="C801" s="3" t="s">
        <v>3484</v>
      </c>
      <c r="D801" s="3" t="s">
        <v>4920</v>
      </c>
      <c r="E801" s="3"/>
      <c r="F801" s="3" t="s">
        <v>626</v>
      </c>
      <c r="G801" s="3" t="s">
        <v>4921</v>
      </c>
      <c r="H801" s="3" t="s">
        <v>627</v>
      </c>
      <c r="I801" s="8">
        <v>0.99999999999998324</v>
      </c>
      <c r="J801" s="3" t="s">
        <v>78</v>
      </c>
      <c r="K801" s="39">
        <v>1.5600000000000001E-2</v>
      </c>
      <c r="L801" s="39">
        <v>2.6800000000000004E-2</v>
      </c>
      <c r="M801" s="8">
        <v>24018732.064542994</v>
      </c>
      <c r="N801" s="8">
        <v>99.27</v>
      </c>
      <c r="O801" s="8">
        <v>23843.395319994001</v>
      </c>
      <c r="P801" s="39">
        <v>2.7579531015617352E-3</v>
      </c>
      <c r="Q801" s="39">
        <v>3.9341972774207368E-4</v>
      </c>
    </row>
    <row r="802" spans="2:17" ht="15" x14ac:dyDescent="0.25">
      <c r="B802" s="41" t="s">
        <v>4919</v>
      </c>
      <c r="C802" s="3" t="s">
        <v>3484</v>
      </c>
      <c r="D802" s="3" t="s">
        <v>4922</v>
      </c>
      <c r="E802" s="3"/>
      <c r="F802" s="3" t="s">
        <v>626</v>
      </c>
      <c r="G802" s="3" t="s">
        <v>4923</v>
      </c>
      <c r="H802" s="3" t="s">
        <v>627</v>
      </c>
      <c r="I802" s="8">
        <v>0</v>
      </c>
      <c r="J802" s="3" t="s">
        <v>78</v>
      </c>
      <c r="K802" s="39">
        <v>1.9E-3</v>
      </c>
      <c r="L802" s="39">
        <v>0</v>
      </c>
      <c r="M802" s="8">
        <v>13669.83946499537</v>
      </c>
      <c r="N802" s="8">
        <v>100</v>
      </c>
      <c r="O802" s="8">
        <v>13.669839465000237</v>
      </c>
      <c r="P802" s="39">
        <v>1.5811832016530899E-6</v>
      </c>
      <c r="Q802" s="39">
        <v>2.2555447529272438E-7</v>
      </c>
    </row>
    <row r="803" spans="2:17" ht="15" x14ac:dyDescent="0.25">
      <c r="B803" s="41" t="s">
        <v>4924</v>
      </c>
      <c r="C803" s="3" t="s">
        <v>3484</v>
      </c>
      <c r="D803" s="3" t="s">
        <v>4925</v>
      </c>
      <c r="E803" s="3"/>
      <c r="F803" s="3" t="s">
        <v>626</v>
      </c>
      <c r="G803" s="3" t="s">
        <v>4926</v>
      </c>
      <c r="H803" s="3" t="s">
        <v>627</v>
      </c>
      <c r="I803" s="8">
        <v>1.0599999999999528</v>
      </c>
      <c r="J803" s="3" t="s">
        <v>78</v>
      </c>
      <c r="K803" s="39">
        <v>4.7400000000000005E-2</v>
      </c>
      <c r="L803" s="39">
        <v>2.4099999999999972E-2</v>
      </c>
      <c r="M803" s="8">
        <v>15640573.981947001</v>
      </c>
      <c r="N803" s="8">
        <v>103.02</v>
      </c>
      <c r="O803" s="8">
        <v>16112.919317553999</v>
      </c>
      <c r="P803" s="39">
        <v>1.8637729740528092E-3</v>
      </c>
      <c r="Q803" s="39">
        <v>2.6586567248358184E-4</v>
      </c>
    </row>
    <row r="804" spans="2:17" ht="15" x14ac:dyDescent="0.25">
      <c r="B804" s="41" t="s">
        <v>4924</v>
      </c>
      <c r="C804" s="3" t="s">
        <v>3484</v>
      </c>
      <c r="D804" s="3" t="s">
        <v>4927</v>
      </c>
      <c r="E804" s="3"/>
      <c r="F804" s="3" t="s">
        <v>626</v>
      </c>
      <c r="G804" s="3" t="s">
        <v>4928</v>
      </c>
      <c r="H804" s="3" t="s">
        <v>627</v>
      </c>
      <c r="I804" s="8">
        <v>1.0600000000002536</v>
      </c>
      <c r="J804" s="3" t="s">
        <v>78</v>
      </c>
      <c r="K804" s="39">
        <v>4.7100000000000003E-2</v>
      </c>
      <c r="L804" s="39">
        <v>2.380000000000744E-2</v>
      </c>
      <c r="M804" s="8">
        <v>2305973.6028980003</v>
      </c>
      <c r="N804" s="8">
        <v>103.02</v>
      </c>
      <c r="O804" s="8">
        <v>2375.6140065319996</v>
      </c>
      <c r="P804" s="39">
        <v>2.7478603317600313E-4</v>
      </c>
      <c r="Q804" s="39">
        <v>3.9198000248158922E-5</v>
      </c>
    </row>
    <row r="805" spans="2:17" ht="15" x14ac:dyDescent="0.25">
      <c r="B805" s="41" t="s">
        <v>4924</v>
      </c>
      <c r="C805" s="3" t="s">
        <v>3484</v>
      </c>
      <c r="D805" s="3" t="s">
        <v>4929</v>
      </c>
      <c r="E805" s="3"/>
      <c r="F805" s="3" t="s">
        <v>626</v>
      </c>
      <c r="G805" s="3" t="s">
        <v>4930</v>
      </c>
      <c r="H805" s="3" t="s">
        <v>627</v>
      </c>
      <c r="I805" s="8">
        <v>1.0600000000003458</v>
      </c>
      <c r="J805" s="3" t="s">
        <v>78</v>
      </c>
      <c r="K805" s="39">
        <v>4.5700000000000005E-2</v>
      </c>
      <c r="L805" s="39">
        <v>2.4799999999989063E-2</v>
      </c>
      <c r="M805" s="8">
        <v>888118.55365199992</v>
      </c>
      <c r="N805" s="8">
        <v>102.74</v>
      </c>
      <c r="O805" s="8">
        <v>912.45300291100011</v>
      </c>
      <c r="P805" s="39">
        <v>1.0554296297295737E-4</v>
      </c>
      <c r="Q805" s="39">
        <v>1.5055616331691704E-5</v>
      </c>
    </row>
    <row r="806" spans="2:17" ht="15" x14ac:dyDescent="0.25">
      <c r="B806" s="41" t="s">
        <v>4924</v>
      </c>
      <c r="C806" s="3" t="s">
        <v>3484</v>
      </c>
      <c r="D806" s="3" t="s">
        <v>4931</v>
      </c>
      <c r="E806" s="3"/>
      <c r="F806" s="3" t="s">
        <v>626</v>
      </c>
      <c r="G806" s="3" t="s">
        <v>4932</v>
      </c>
      <c r="H806" s="3" t="s">
        <v>627</v>
      </c>
      <c r="I806" s="8">
        <v>1.0599999999995691</v>
      </c>
      <c r="J806" s="3" t="s">
        <v>78</v>
      </c>
      <c r="K806" s="39">
        <v>4.7E-2</v>
      </c>
      <c r="L806" s="39">
        <v>2.4399999999992664E-2</v>
      </c>
      <c r="M806" s="8">
        <v>993099.31410099985</v>
      </c>
      <c r="N806" s="8">
        <v>102.94</v>
      </c>
      <c r="O806" s="8">
        <v>1022.296433619</v>
      </c>
      <c r="P806" s="39">
        <v>1.1824849531604927E-4</v>
      </c>
      <c r="Q806" s="39">
        <v>1.6868050006654045E-5</v>
      </c>
    </row>
    <row r="807" spans="2:17" ht="15" x14ac:dyDescent="0.25">
      <c r="B807" s="41" t="s">
        <v>4924</v>
      </c>
      <c r="C807" s="3" t="s">
        <v>3484</v>
      </c>
      <c r="D807" s="3" t="s">
        <v>4933</v>
      </c>
      <c r="E807" s="3"/>
      <c r="F807" s="3" t="s">
        <v>626</v>
      </c>
      <c r="G807" s="3" t="s">
        <v>4934</v>
      </c>
      <c r="H807" s="3" t="s">
        <v>627</v>
      </c>
      <c r="I807" s="8">
        <v>1.0600000000004253</v>
      </c>
      <c r="J807" s="3" t="s">
        <v>78</v>
      </c>
      <c r="K807" s="39">
        <v>4.9000000000000002E-2</v>
      </c>
      <c r="L807" s="39">
        <v>2.6499999999987669E-2</v>
      </c>
      <c r="M807" s="8">
        <v>1057235.3292680001</v>
      </c>
      <c r="N807" s="8">
        <v>102.95</v>
      </c>
      <c r="O807" s="8">
        <v>1088.4237699380001</v>
      </c>
      <c r="P807" s="39">
        <v>1.2589740982052295E-4</v>
      </c>
      <c r="Q807" s="39">
        <v>1.7959161331269543E-5</v>
      </c>
    </row>
    <row r="808" spans="2:17" ht="15" x14ac:dyDescent="0.25">
      <c r="B808" s="41" t="s">
        <v>4924</v>
      </c>
      <c r="C808" s="3" t="s">
        <v>3484</v>
      </c>
      <c r="D808" s="3" t="s">
        <v>4935</v>
      </c>
      <c r="E808" s="3"/>
      <c r="F808" s="3" t="s">
        <v>626</v>
      </c>
      <c r="G808" s="3" t="s">
        <v>4246</v>
      </c>
      <c r="H808" s="3" t="s">
        <v>627</v>
      </c>
      <c r="I808" s="8">
        <v>1.1300000000000001</v>
      </c>
      <c r="J808" s="3" t="s">
        <v>78</v>
      </c>
      <c r="K808" s="39">
        <v>4.2393E-2</v>
      </c>
      <c r="L808" s="39">
        <v>6.8600000000000008E-2</v>
      </c>
      <c r="M808" s="8">
        <v>4583480.25</v>
      </c>
      <c r="N808" s="8">
        <v>97.86</v>
      </c>
      <c r="O808" s="8">
        <v>4485.3937700000006</v>
      </c>
      <c r="P808" s="39">
        <v>5.1882315809795071E-4</v>
      </c>
      <c r="Q808" s="39">
        <v>7.4009694178481518E-5</v>
      </c>
    </row>
    <row r="809" spans="2:17" ht="15" x14ac:dyDescent="0.25">
      <c r="B809" s="41" t="s">
        <v>4924</v>
      </c>
      <c r="C809" s="3" t="s">
        <v>3484</v>
      </c>
      <c r="D809" s="3" t="s">
        <v>4936</v>
      </c>
      <c r="E809" s="3"/>
      <c r="F809" s="3" t="s">
        <v>626</v>
      </c>
      <c r="G809" s="3" t="s">
        <v>4937</v>
      </c>
      <c r="H809" s="3" t="s">
        <v>627</v>
      </c>
      <c r="I809" s="8">
        <v>1.1299999999999997</v>
      </c>
      <c r="J809" s="3" t="s">
        <v>78</v>
      </c>
      <c r="K809" s="39">
        <v>4.3230999999999999E-2</v>
      </c>
      <c r="L809" s="39">
        <v>5.4999999999999993E-2</v>
      </c>
      <c r="M809" s="8">
        <v>9980000</v>
      </c>
      <c r="N809" s="8">
        <v>99.3</v>
      </c>
      <c r="O809" s="8">
        <v>9910.1400000000031</v>
      </c>
      <c r="P809" s="39">
        <v>1.1463007253414066E-3</v>
      </c>
      <c r="Q809" s="39">
        <v>1.6351884991045883E-4</v>
      </c>
    </row>
    <row r="810" spans="2:17" ht="15" x14ac:dyDescent="0.25">
      <c r="B810" s="41" t="s">
        <v>4924</v>
      </c>
      <c r="C810" s="3" t="s">
        <v>3484</v>
      </c>
      <c r="D810" s="3" t="s">
        <v>4938</v>
      </c>
      <c r="E810" s="3"/>
      <c r="F810" s="3" t="s">
        <v>626</v>
      </c>
      <c r="G810" s="3" t="s">
        <v>2466</v>
      </c>
      <c r="H810" s="3" t="s">
        <v>627</v>
      </c>
      <c r="I810" s="8">
        <v>1.1300000000000001</v>
      </c>
      <c r="J810" s="3" t="s">
        <v>78</v>
      </c>
      <c r="K810" s="39">
        <v>4.3230999999999999E-2</v>
      </c>
      <c r="L810" s="39">
        <v>5.5E-2</v>
      </c>
      <c r="M810" s="8">
        <v>7540443</v>
      </c>
      <c r="N810" s="8">
        <v>99.29</v>
      </c>
      <c r="O810" s="8">
        <v>7486.9058499999992</v>
      </c>
      <c r="P810" s="39">
        <v>8.6600649500590476E-4</v>
      </c>
      <c r="Q810" s="39">
        <v>1.2353510989550961E-4</v>
      </c>
    </row>
    <row r="811" spans="2:17" ht="15" x14ac:dyDescent="0.25">
      <c r="B811" s="41" t="s">
        <v>4924</v>
      </c>
      <c r="C811" s="3" t="s">
        <v>3484</v>
      </c>
      <c r="D811" s="3" t="s">
        <v>4939</v>
      </c>
      <c r="E811" s="3"/>
      <c r="F811" s="3" t="s">
        <v>626</v>
      </c>
      <c r="G811" s="3" t="s">
        <v>4940</v>
      </c>
      <c r="H811" s="3" t="s">
        <v>627</v>
      </c>
      <c r="I811" s="8">
        <v>1.1399999999999999</v>
      </c>
      <c r="J811" s="3" t="s">
        <v>78</v>
      </c>
      <c r="K811" s="39">
        <v>4.3499999999999997E-2</v>
      </c>
      <c r="L811" s="39">
        <v>5.1699999999999989E-2</v>
      </c>
      <c r="M811" s="8">
        <v>3548443</v>
      </c>
      <c r="N811" s="8">
        <v>99.5</v>
      </c>
      <c r="O811" s="8">
        <v>3530.7008000000001</v>
      </c>
      <c r="P811" s="39">
        <v>4.0839432016131794E-4</v>
      </c>
      <c r="Q811" s="39">
        <v>5.8257111826264484E-5</v>
      </c>
    </row>
    <row r="812" spans="2:17" ht="15" x14ac:dyDescent="0.25">
      <c r="B812" s="41" t="s">
        <v>4941</v>
      </c>
      <c r="C812" s="3" t="s">
        <v>3640</v>
      </c>
      <c r="D812" s="3" t="s">
        <v>4942</v>
      </c>
      <c r="E812" s="3"/>
      <c r="F812" s="3" t="s">
        <v>626</v>
      </c>
      <c r="G812" s="3" t="s">
        <v>3184</v>
      </c>
      <c r="H812" s="3" t="s">
        <v>627</v>
      </c>
      <c r="I812" s="8">
        <v>10.160000000000176</v>
      </c>
      <c r="J812" s="3" t="s">
        <v>78</v>
      </c>
      <c r="K812" s="39">
        <v>4.2270000000000002E-2</v>
      </c>
      <c r="L812" s="39">
        <v>4.4399999999998919E-2</v>
      </c>
      <c r="M812" s="8">
        <v>7383010.3302330002</v>
      </c>
      <c r="N812" s="8">
        <v>93.25</v>
      </c>
      <c r="O812" s="8">
        <v>6884.657140399001</v>
      </c>
      <c r="P812" s="39">
        <v>7.9634470085854149E-4</v>
      </c>
      <c r="Q812" s="39">
        <v>1.135979126052581E-4</v>
      </c>
    </row>
    <row r="813" spans="2:17" ht="15" x14ac:dyDescent="0.25">
      <c r="B813" s="41" t="s">
        <v>4941</v>
      </c>
      <c r="C813" s="3" t="s">
        <v>3640</v>
      </c>
      <c r="D813" s="3" t="s">
        <v>4943</v>
      </c>
      <c r="E813" s="3"/>
      <c r="F813" s="3" t="s">
        <v>626</v>
      </c>
      <c r="G813" s="3" t="s">
        <v>4944</v>
      </c>
      <c r="H813" s="3" t="s">
        <v>627</v>
      </c>
      <c r="I813" s="8">
        <v>0</v>
      </c>
      <c r="J813" s="3" t="s">
        <v>78</v>
      </c>
      <c r="K813" s="39">
        <v>6.9999999999999993E-3</v>
      </c>
      <c r="L813" s="39">
        <v>0</v>
      </c>
      <c r="M813" s="8">
        <v>68709.214470988998</v>
      </c>
      <c r="N813" s="8">
        <v>100</v>
      </c>
      <c r="O813" s="8">
        <v>68.709214470995747</v>
      </c>
      <c r="P813" s="39">
        <v>7.9475590037820524E-6</v>
      </c>
      <c r="Q813" s="39">
        <v>1.1337127153146449E-6</v>
      </c>
    </row>
    <row r="814" spans="2:17" ht="15" x14ac:dyDescent="0.25">
      <c r="B814" s="41" t="s">
        <v>4945</v>
      </c>
      <c r="C814" s="3" t="s">
        <v>3484</v>
      </c>
      <c r="D814" s="3" t="s">
        <v>4946</v>
      </c>
      <c r="E814" s="3"/>
      <c r="F814" s="3" t="s">
        <v>626</v>
      </c>
      <c r="G814" s="3" t="s">
        <v>4947</v>
      </c>
      <c r="H814" s="3" t="s">
        <v>627</v>
      </c>
      <c r="I814" s="8">
        <v>5.44</v>
      </c>
      <c r="J814" s="3" t="s">
        <v>78</v>
      </c>
      <c r="K814" s="39">
        <v>2.98E-2</v>
      </c>
      <c r="L814" s="39">
        <v>4.19E-2</v>
      </c>
      <c r="M814" s="8">
        <v>215135.91999999998</v>
      </c>
      <c r="N814" s="8">
        <v>95.24</v>
      </c>
      <c r="O814" s="8">
        <v>204.89544999999998</v>
      </c>
      <c r="P814" s="39">
        <v>2.3700149841894647E-5</v>
      </c>
      <c r="Q814" s="39">
        <v>3.3808067631623677E-6</v>
      </c>
    </row>
    <row r="815" spans="2:17" ht="15" x14ac:dyDescent="0.25">
      <c r="B815" s="41" t="s">
        <v>4945</v>
      </c>
      <c r="C815" s="3" t="s">
        <v>3484</v>
      </c>
      <c r="D815" s="3" t="s">
        <v>4948</v>
      </c>
      <c r="E815" s="3"/>
      <c r="F815" s="3" t="s">
        <v>626</v>
      </c>
      <c r="G815" s="3" t="s">
        <v>4949</v>
      </c>
      <c r="H815" s="3" t="s">
        <v>627</v>
      </c>
      <c r="I815" s="8">
        <v>5.410000000000001</v>
      </c>
      <c r="J815" s="3" t="s">
        <v>78</v>
      </c>
      <c r="K815" s="39">
        <v>3.0099999999999998E-2</v>
      </c>
      <c r="L815" s="39">
        <v>4.5299999999999993E-2</v>
      </c>
      <c r="M815" s="8">
        <v>439229.66999999993</v>
      </c>
      <c r="N815" s="8">
        <v>93.91</v>
      </c>
      <c r="O815" s="8">
        <v>412.48058999999995</v>
      </c>
      <c r="P815" s="39">
        <v>4.7711414723328952E-5</v>
      </c>
      <c r="Q815" s="39">
        <v>6.8059938292685544E-6</v>
      </c>
    </row>
    <row r="816" spans="2:17" ht="15" x14ac:dyDescent="0.25">
      <c r="B816" s="41" t="s">
        <v>4945</v>
      </c>
      <c r="C816" s="3" t="s">
        <v>3484</v>
      </c>
      <c r="D816" s="3" t="s">
        <v>4950</v>
      </c>
      <c r="E816" s="3"/>
      <c r="F816" s="3" t="s">
        <v>626</v>
      </c>
      <c r="G816" s="3" t="s">
        <v>4951</v>
      </c>
      <c r="H816" s="3" t="s">
        <v>627</v>
      </c>
      <c r="I816" s="8">
        <v>5.45</v>
      </c>
      <c r="J816" s="3" t="s">
        <v>78</v>
      </c>
      <c r="K816" s="39">
        <v>2.8900000000000002E-2</v>
      </c>
      <c r="L816" s="39">
        <v>4.2199999999999994E-2</v>
      </c>
      <c r="M816" s="8">
        <v>552650.38</v>
      </c>
      <c r="N816" s="8">
        <v>95.23</v>
      </c>
      <c r="O816" s="8">
        <v>526.28896000000009</v>
      </c>
      <c r="P816" s="39">
        <v>6.0875569526482414E-5</v>
      </c>
      <c r="Q816" s="39">
        <v>8.6838496186503375E-6</v>
      </c>
    </row>
    <row r="817" spans="2:17" ht="15" x14ac:dyDescent="0.25">
      <c r="B817" s="41" t="s">
        <v>4945</v>
      </c>
      <c r="C817" s="3" t="s">
        <v>3484</v>
      </c>
      <c r="D817" s="3" t="s">
        <v>4952</v>
      </c>
      <c r="E817" s="3"/>
      <c r="F817" s="3" t="s">
        <v>626</v>
      </c>
      <c r="G817" s="3" t="s">
        <v>4953</v>
      </c>
      <c r="H817" s="3" t="s">
        <v>627</v>
      </c>
      <c r="I817" s="8">
        <v>5.47</v>
      </c>
      <c r="J817" s="3" t="s">
        <v>78</v>
      </c>
      <c r="K817" s="39">
        <v>2.8300000000000002E-2</v>
      </c>
      <c r="L817" s="39">
        <v>4.0099999999999997E-2</v>
      </c>
      <c r="M817" s="8">
        <v>731135.71</v>
      </c>
      <c r="N817" s="8">
        <v>95.85</v>
      </c>
      <c r="O817" s="8">
        <v>700.79358000000002</v>
      </c>
      <c r="P817" s="39">
        <v>8.1060427912078018E-5</v>
      </c>
      <c r="Q817" s="39">
        <v>1.1563202964461963E-5</v>
      </c>
    </row>
    <row r="818" spans="2:17" ht="15" x14ac:dyDescent="0.25">
      <c r="B818" s="41" t="s">
        <v>4945</v>
      </c>
      <c r="C818" s="3" t="s">
        <v>3484</v>
      </c>
      <c r="D818" s="3" t="s">
        <v>4954</v>
      </c>
      <c r="E818" s="3"/>
      <c r="F818" s="3" t="s">
        <v>626</v>
      </c>
      <c r="G818" s="3" t="s">
        <v>3585</v>
      </c>
      <c r="H818" s="3" t="s">
        <v>627</v>
      </c>
      <c r="I818" s="8">
        <v>5.4600000000000009</v>
      </c>
      <c r="J818" s="3" t="s">
        <v>78</v>
      </c>
      <c r="K818" s="39">
        <v>2.8399999999999998E-2</v>
      </c>
      <c r="L818" s="39">
        <v>4.1200000000000007E-2</v>
      </c>
      <c r="M818" s="8">
        <v>943771.49999999988</v>
      </c>
      <c r="N818" s="8">
        <v>95.1</v>
      </c>
      <c r="O818" s="8">
        <v>897.52669999999989</v>
      </c>
      <c r="P818" s="39">
        <v>1.0381644529979179E-4</v>
      </c>
      <c r="Q818" s="39">
        <v>1.4809330014301446E-5</v>
      </c>
    </row>
    <row r="819" spans="2:17" ht="15" x14ac:dyDescent="0.25">
      <c r="B819" s="41" t="s">
        <v>4945</v>
      </c>
      <c r="C819" s="3" t="s">
        <v>3484</v>
      </c>
      <c r="D819" s="3" t="s">
        <v>4955</v>
      </c>
      <c r="E819" s="3"/>
      <c r="F819" s="3" t="s">
        <v>626</v>
      </c>
      <c r="G819" s="3" t="s">
        <v>4956</v>
      </c>
      <c r="H819" s="3" t="s">
        <v>627</v>
      </c>
      <c r="I819" s="8">
        <v>5.4499999999999993</v>
      </c>
      <c r="J819" s="3" t="s">
        <v>78</v>
      </c>
      <c r="K819" s="39">
        <v>2.8900000000000002E-2</v>
      </c>
      <c r="L819" s="39">
        <v>4.1700000000000001E-2</v>
      </c>
      <c r="M819" s="8">
        <v>404687.67</v>
      </c>
      <c r="N819" s="8">
        <v>94.27</v>
      </c>
      <c r="O819" s="8">
        <v>381.49908000000005</v>
      </c>
      <c r="P819" s="39">
        <v>4.4127799619488651E-5</v>
      </c>
      <c r="Q819" s="39">
        <v>6.2947941001336115E-6</v>
      </c>
    </row>
    <row r="820" spans="2:17" ht="15" x14ac:dyDescent="0.25">
      <c r="B820" s="41" t="s">
        <v>4945</v>
      </c>
      <c r="C820" s="3" t="s">
        <v>3484</v>
      </c>
      <c r="D820" s="3" t="s">
        <v>4957</v>
      </c>
      <c r="E820" s="3"/>
      <c r="F820" s="3" t="s">
        <v>626</v>
      </c>
      <c r="G820" s="3" t="s">
        <v>4958</v>
      </c>
      <c r="H820" s="3" t="s">
        <v>627</v>
      </c>
      <c r="I820" s="8">
        <v>4.8099999999999996</v>
      </c>
      <c r="J820" s="3" t="s">
        <v>78</v>
      </c>
      <c r="K820" s="39">
        <v>3.6699999999999997E-2</v>
      </c>
      <c r="L820" s="39">
        <v>4.4399999999999995E-2</v>
      </c>
      <c r="M820" s="8">
        <v>780064.46</v>
      </c>
      <c r="N820" s="8">
        <v>97.01</v>
      </c>
      <c r="O820" s="8">
        <v>756.7405399999999</v>
      </c>
      <c r="P820" s="39">
        <v>8.7531783597128535E-5</v>
      </c>
      <c r="Q820" s="39">
        <v>1.2486336497912188E-5</v>
      </c>
    </row>
    <row r="821" spans="2:17" ht="15" x14ac:dyDescent="0.25">
      <c r="B821" s="41" t="s">
        <v>4959</v>
      </c>
      <c r="C821" s="3" t="s">
        <v>3484</v>
      </c>
      <c r="D821" s="3" t="s">
        <v>4960</v>
      </c>
      <c r="E821" s="3"/>
      <c r="F821" s="3" t="s">
        <v>626</v>
      </c>
      <c r="G821" s="3" t="s">
        <v>4231</v>
      </c>
      <c r="H821" s="3" t="s">
        <v>627</v>
      </c>
      <c r="I821" s="8">
        <v>5.47</v>
      </c>
      <c r="J821" s="3" t="s">
        <v>78</v>
      </c>
      <c r="K821" s="39">
        <v>3.4300000000000004E-2</v>
      </c>
      <c r="L821" s="39">
        <v>2.9700000000000004E-2</v>
      </c>
      <c r="M821" s="8">
        <v>290082.56</v>
      </c>
      <c r="N821" s="8">
        <v>104.34</v>
      </c>
      <c r="O821" s="8">
        <v>302.67214000000001</v>
      </c>
      <c r="P821" s="39">
        <v>3.5009928580487835E-5</v>
      </c>
      <c r="Q821" s="39">
        <v>4.9941373414237706E-6</v>
      </c>
    </row>
    <row r="822" spans="2:17" x14ac:dyDescent="0.2">
      <c r="B822" s="42"/>
      <c r="C822" s="43"/>
      <c r="D822" s="43"/>
      <c r="E822" s="43"/>
      <c r="F822" s="43"/>
      <c r="G822" s="43"/>
      <c r="H822" s="43"/>
      <c r="I822" s="12"/>
      <c r="J822" s="43"/>
      <c r="K822" s="12"/>
      <c r="L822" s="12"/>
      <c r="M822" s="12"/>
      <c r="N822" s="12"/>
      <c r="O822" s="12"/>
      <c r="P822" s="12"/>
      <c r="Q822" s="12"/>
    </row>
    <row r="823" spans="2:17" ht="15" x14ac:dyDescent="0.25">
      <c r="B823" s="7" t="s">
        <v>4961</v>
      </c>
      <c r="C823" s="35"/>
      <c r="D823" s="35"/>
      <c r="E823" s="35"/>
      <c r="F823" s="35"/>
      <c r="G823" s="35"/>
      <c r="H823" s="35"/>
      <c r="I823" s="8">
        <v>1.2005348054677429</v>
      </c>
      <c r="J823" s="35"/>
      <c r="K823" s="39"/>
      <c r="L823" s="39">
        <v>2.6417813059018882E-2</v>
      </c>
      <c r="M823" s="8"/>
      <c r="N823" s="8"/>
      <c r="O823" s="8">
        <v>126589.07076944607</v>
      </c>
      <c r="P823" s="39">
        <v>1.4642491795606383E-2</v>
      </c>
      <c r="Q823" s="39">
        <v>2.0887393380369496E-3</v>
      </c>
    </row>
    <row r="824" spans="2:17" ht="15" x14ac:dyDescent="0.25">
      <c r="B824" s="40" t="s">
        <v>4961</v>
      </c>
      <c r="C824" s="35"/>
      <c r="D824" s="35"/>
      <c r="E824" s="35"/>
      <c r="F824" s="35"/>
      <c r="G824" s="35"/>
      <c r="H824" s="35"/>
      <c r="I824" s="4"/>
      <c r="J824" s="35"/>
      <c r="K824" s="4"/>
      <c r="L824" s="4"/>
      <c r="M824" s="4"/>
      <c r="N824" s="4"/>
      <c r="O824" s="4"/>
      <c r="P824" s="4"/>
      <c r="Q824" s="4"/>
    </row>
    <row r="825" spans="2:17" ht="15" x14ac:dyDescent="0.25">
      <c r="B825" s="41" t="s">
        <v>4962</v>
      </c>
      <c r="C825" s="3" t="s">
        <v>3484</v>
      </c>
      <c r="D825" s="3" t="s">
        <v>4963</v>
      </c>
      <c r="E825" s="3"/>
      <c r="F825" s="3" t="s">
        <v>480</v>
      </c>
      <c r="G825" s="3" t="s">
        <v>4964</v>
      </c>
      <c r="H825" s="3" t="s">
        <v>1948</v>
      </c>
      <c r="I825" s="8">
        <v>0.28999999999963005</v>
      </c>
      <c r="J825" s="3" t="s">
        <v>78</v>
      </c>
      <c r="K825" s="39">
        <v>4.4999999999999998E-2</v>
      </c>
      <c r="L825" s="39">
        <v>1.4299999999994017E-2</v>
      </c>
      <c r="M825" s="8">
        <v>1085273.0242139997</v>
      </c>
      <c r="N825" s="8">
        <v>101.09</v>
      </c>
      <c r="O825" s="8">
        <v>1097.1025007180001</v>
      </c>
      <c r="P825" s="39">
        <v>1.2690127408360671E-4</v>
      </c>
      <c r="Q825" s="39">
        <v>1.8102361737704577E-5</v>
      </c>
    </row>
    <row r="826" spans="2:17" ht="15" x14ac:dyDescent="0.25">
      <c r="B826" s="41" t="s">
        <v>4962</v>
      </c>
      <c r="C826" s="3" t="s">
        <v>3484</v>
      </c>
      <c r="D826" s="3" t="s">
        <v>4965</v>
      </c>
      <c r="E826" s="3"/>
      <c r="F826" s="3" t="s">
        <v>480</v>
      </c>
      <c r="G826" s="3" t="s">
        <v>4966</v>
      </c>
      <c r="H826" s="3" t="s">
        <v>1948</v>
      </c>
      <c r="I826" s="8">
        <v>0.33999999999986891</v>
      </c>
      <c r="J826" s="3" t="s">
        <v>78</v>
      </c>
      <c r="K826" s="39">
        <v>4.4000000000000004E-2</v>
      </c>
      <c r="L826" s="39">
        <v>1.4699999999980036E-2</v>
      </c>
      <c r="M826" s="8">
        <v>935697.89206500002</v>
      </c>
      <c r="N826" s="8">
        <v>101.15</v>
      </c>
      <c r="O826" s="8">
        <v>946.45841639299999</v>
      </c>
      <c r="P826" s="39">
        <v>1.0947635141549712E-4</v>
      </c>
      <c r="Q826" s="39">
        <v>1.5616710938156016E-5</v>
      </c>
    </row>
    <row r="827" spans="2:17" ht="15" x14ac:dyDescent="0.25">
      <c r="B827" s="41" t="s">
        <v>4962</v>
      </c>
      <c r="C827" s="3" t="s">
        <v>3484</v>
      </c>
      <c r="D827" s="3" t="s">
        <v>4967</v>
      </c>
      <c r="E827" s="3"/>
      <c r="F827" s="3" t="s">
        <v>480</v>
      </c>
      <c r="G827" s="3" t="s">
        <v>4968</v>
      </c>
      <c r="H827" s="3" t="s">
        <v>1948</v>
      </c>
      <c r="I827" s="8">
        <v>0.54999999999942462</v>
      </c>
      <c r="J827" s="3" t="s">
        <v>78</v>
      </c>
      <c r="K827" s="39">
        <v>4.7E-2</v>
      </c>
      <c r="L827" s="39">
        <v>1.9399999999995747E-2</v>
      </c>
      <c r="M827" s="8">
        <v>1460918.7539260003</v>
      </c>
      <c r="N827" s="8">
        <v>101.68</v>
      </c>
      <c r="O827" s="8">
        <v>1485.4621904769999</v>
      </c>
      <c r="P827" s="39">
        <v>1.7182263685588893E-4</v>
      </c>
      <c r="Q827" s="39">
        <v>2.4510356964913701E-5</v>
      </c>
    </row>
    <row r="828" spans="2:17" ht="15" x14ac:dyDescent="0.25">
      <c r="B828" s="41" t="s">
        <v>4969</v>
      </c>
      <c r="C828" s="3" t="s">
        <v>3484</v>
      </c>
      <c r="D828" s="3" t="s">
        <v>4970</v>
      </c>
      <c r="E828" s="3"/>
      <c r="F828" s="3" t="s">
        <v>480</v>
      </c>
      <c r="G828" s="3" t="s">
        <v>4971</v>
      </c>
      <c r="H828" s="3" t="s">
        <v>1948</v>
      </c>
      <c r="I828" s="8">
        <v>0.59000000000000008</v>
      </c>
      <c r="J828" s="3" t="s">
        <v>78</v>
      </c>
      <c r="K828" s="39">
        <v>9.300000000000001E-3</v>
      </c>
      <c r="L828" s="39">
        <v>7.0999999999999995E-3</v>
      </c>
      <c r="M828" s="8">
        <v>2854648.13</v>
      </c>
      <c r="N828" s="8">
        <v>101.4</v>
      </c>
      <c r="O828" s="8">
        <v>2894.61321</v>
      </c>
      <c r="P828" s="39">
        <v>3.3481840036627298E-4</v>
      </c>
      <c r="Q828" s="39">
        <v>4.7761567751295263E-5</v>
      </c>
    </row>
    <row r="829" spans="2:17" ht="15" x14ac:dyDescent="0.25">
      <c r="B829" s="41" t="s">
        <v>4969</v>
      </c>
      <c r="C829" s="3" t="s">
        <v>3484</v>
      </c>
      <c r="D829" s="3" t="s">
        <v>4972</v>
      </c>
      <c r="E829" s="3"/>
      <c r="F829" s="3" t="s">
        <v>480</v>
      </c>
      <c r="G829" s="3" t="s">
        <v>3659</v>
      </c>
      <c r="H829" s="3" t="s">
        <v>1948</v>
      </c>
      <c r="I829" s="8">
        <v>0.78999999999999992</v>
      </c>
      <c r="J829" s="3" t="s">
        <v>78</v>
      </c>
      <c r="K829" s="39">
        <v>1.15E-2</v>
      </c>
      <c r="L829" s="39">
        <v>8.7000000000000011E-3</v>
      </c>
      <c r="M829" s="8">
        <v>2039755.69</v>
      </c>
      <c r="N829" s="8">
        <v>100.8</v>
      </c>
      <c r="O829" s="8">
        <v>2056.0737300000001</v>
      </c>
      <c r="P829" s="39">
        <v>2.3782497604013777E-4</v>
      </c>
      <c r="Q829" s="39">
        <v>3.3925536032862009E-5</v>
      </c>
    </row>
    <row r="830" spans="2:17" ht="15" x14ac:dyDescent="0.25">
      <c r="B830" s="41" t="s">
        <v>4969</v>
      </c>
      <c r="C830" s="3" t="s">
        <v>3484</v>
      </c>
      <c r="D830" s="3" t="s">
        <v>4973</v>
      </c>
      <c r="E830" s="3"/>
      <c r="F830" s="3" t="s">
        <v>480</v>
      </c>
      <c r="G830" s="3" t="s">
        <v>4974</v>
      </c>
      <c r="H830" s="3" t="s">
        <v>1948</v>
      </c>
      <c r="I830" s="8">
        <v>0.41999999999959559</v>
      </c>
      <c r="J830" s="3" t="s">
        <v>78</v>
      </c>
      <c r="K830" s="39">
        <v>2.0499999999999997E-2</v>
      </c>
      <c r="L830" s="39">
        <v>1.8800000000001055E-2</v>
      </c>
      <c r="M830" s="8">
        <v>3322599.7626540004</v>
      </c>
      <c r="N830" s="8">
        <v>100.24</v>
      </c>
      <c r="O830" s="8">
        <v>3330.5740035920003</v>
      </c>
      <c r="P830" s="39">
        <v>3.8524575799340284E-4</v>
      </c>
      <c r="Q830" s="39">
        <v>5.4954988588358598E-5</v>
      </c>
    </row>
    <row r="831" spans="2:17" ht="15" x14ac:dyDescent="0.25">
      <c r="B831" s="41" t="s">
        <v>4975</v>
      </c>
      <c r="C831" s="3" t="s">
        <v>3484</v>
      </c>
      <c r="D831" s="3" t="s">
        <v>4976</v>
      </c>
      <c r="E831" s="3"/>
      <c r="F831" s="3" t="s">
        <v>480</v>
      </c>
      <c r="G831" s="3" t="s">
        <v>4977</v>
      </c>
      <c r="H831" s="3" t="s">
        <v>1948</v>
      </c>
      <c r="I831" s="8">
        <v>0.15</v>
      </c>
      <c r="J831" s="3" t="s">
        <v>78</v>
      </c>
      <c r="K831" s="39">
        <v>1.41E-2</v>
      </c>
      <c r="L831" s="39">
        <v>9.0999999999999987E-3</v>
      </c>
      <c r="M831" s="8">
        <v>1974953.67</v>
      </c>
      <c r="N831" s="8">
        <v>102.28</v>
      </c>
      <c r="O831" s="8">
        <v>2019.9826100000002</v>
      </c>
      <c r="P831" s="39">
        <v>2.3365033501242436E-4</v>
      </c>
      <c r="Q831" s="39">
        <v>3.3330026944758281E-5</v>
      </c>
    </row>
    <row r="832" spans="2:17" ht="15" x14ac:dyDescent="0.25">
      <c r="B832" s="41" t="s">
        <v>4975</v>
      </c>
      <c r="C832" s="3" t="s">
        <v>3484</v>
      </c>
      <c r="D832" s="3" t="s">
        <v>4978</v>
      </c>
      <c r="E832" s="3"/>
      <c r="F832" s="3" t="s">
        <v>480</v>
      </c>
      <c r="G832" s="3" t="s">
        <v>4979</v>
      </c>
      <c r="H832" s="3" t="s">
        <v>1948</v>
      </c>
      <c r="I832" s="8">
        <v>0.18999999999999997</v>
      </c>
      <c r="J832" s="3" t="s">
        <v>78</v>
      </c>
      <c r="K832" s="39">
        <v>1.9699999999999999E-2</v>
      </c>
      <c r="L832" s="39">
        <v>1.6400000000000001E-2</v>
      </c>
      <c r="M832" s="8">
        <v>2460384.2000000002</v>
      </c>
      <c r="N832" s="8">
        <v>100.18</v>
      </c>
      <c r="O832" s="8">
        <v>2464.8128900000002</v>
      </c>
      <c r="P832" s="39">
        <v>2.851036215066435E-4</v>
      </c>
      <c r="Q832" s="39">
        <v>4.0669795685759651E-5</v>
      </c>
    </row>
    <row r="833" spans="2:17" ht="15" x14ac:dyDescent="0.25">
      <c r="B833" s="41" t="s">
        <v>4975</v>
      </c>
      <c r="C833" s="3" t="s">
        <v>3484</v>
      </c>
      <c r="D833" s="3" t="s">
        <v>4980</v>
      </c>
      <c r="E833" s="3"/>
      <c r="F833" s="3" t="s">
        <v>480</v>
      </c>
      <c r="G833" s="3" t="s">
        <v>4981</v>
      </c>
      <c r="H833" s="3" t="s">
        <v>1948</v>
      </c>
      <c r="I833" s="8">
        <v>0.3600000000000369</v>
      </c>
      <c r="J833" s="3" t="s">
        <v>78</v>
      </c>
      <c r="K833" s="39">
        <v>1.9799999999999998E-2</v>
      </c>
      <c r="L833" s="39">
        <v>1.9300000000001784E-2</v>
      </c>
      <c r="M833" s="8">
        <v>5599303.8023529993</v>
      </c>
      <c r="N833" s="8">
        <v>100.14</v>
      </c>
      <c r="O833" s="8">
        <v>5607.1428279769998</v>
      </c>
      <c r="P833" s="39">
        <v>6.4857528660572893E-4</v>
      </c>
      <c r="Q833" s="39">
        <v>9.251872794072297E-5</v>
      </c>
    </row>
    <row r="834" spans="2:17" ht="15" x14ac:dyDescent="0.25">
      <c r="B834" s="41" t="s">
        <v>4975</v>
      </c>
      <c r="C834" s="3" t="s">
        <v>3484</v>
      </c>
      <c r="D834" s="3" t="s">
        <v>4982</v>
      </c>
      <c r="E834" s="3"/>
      <c r="F834" s="3" t="s">
        <v>480</v>
      </c>
      <c r="G834" s="3" t="s">
        <v>4496</v>
      </c>
      <c r="H834" s="3" t="s">
        <v>1948</v>
      </c>
      <c r="I834" s="8">
        <v>0.36000000000024435</v>
      </c>
      <c r="J834" s="3" t="s">
        <v>78</v>
      </c>
      <c r="K834" s="39">
        <v>2.0299999999999999E-2</v>
      </c>
      <c r="L834" s="39">
        <v>1.9299999999995425E-2</v>
      </c>
      <c r="M834" s="8">
        <v>3295536.1241369997</v>
      </c>
      <c r="N834" s="8">
        <v>100.16</v>
      </c>
      <c r="O834" s="8">
        <v>3300.8089829810006</v>
      </c>
      <c r="P834" s="39">
        <v>3.8180285358274966E-4</v>
      </c>
      <c r="Q834" s="39">
        <v>5.4463861123169228E-5</v>
      </c>
    </row>
    <row r="835" spans="2:17" ht="15" x14ac:dyDescent="0.25">
      <c r="B835" s="41" t="s">
        <v>4975</v>
      </c>
      <c r="C835" s="3" t="s">
        <v>3484</v>
      </c>
      <c r="D835" s="3" t="s">
        <v>4983</v>
      </c>
      <c r="E835" s="3"/>
      <c r="F835" s="3" t="s">
        <v>480</v>
      </c>
      <c r="G835" s="3" t="s">
        <v>4271</v>
      </c>
      <c r="H835" s="3" t="s">
        <v>1948</v>
      </c>
      <c r="I835" s="8">
        <v>1.220000000000053</v>
      </c>
      <c r="J835" s="3" t="s">
        <v>78</v>
      </c>
      <c r="K835" s="39">
        <v>9.300000000000001E-3</v>
      </c>
      <c r="L835" s="39">
        <v>2.1100000000000434E-2</v>
      </c>
      <c r="M835" s="8">
        <v>29684859.792916004</v>
      </c>
      <c r="N835" s="8">
        <v>99.82</v>
      </c>
      <c r="O835" s="8">
        <v>29631.427044030999</v>
      </c>
      <c r="P835" s="39">
        <v>3.4274517124353132E-3</v>
      </c>
      <c r="Q835" s="39">
        <v>4.8892315057563404E-4</v>
      </c>
    </row>
    <row r="836" spans="2:17" ht="15" x14ac:dyDescent="0.25">
      <c r="B836" s="41" t="s">
        <v>4984</v>
      </c>
      <c r="C836" s="3" t="s">
        <v>3484</v>
      </c>
      <c r="D836" s="3" t="s">
        <v>4985</v>
      </c>
      <c r="E836" s="3"/>
      <c r="F836" s="3" t="s">
        <v>480</v>
      </c>
      <c r="G836" s="3" t="s">
        <v>4986</v>
      </c>
      <c r="H836" s="3" t="s">
        <v>1948</v>
      </c>
      <c r="I836" s="8">
        <v>1.1599999999999997</v>
      </c>
      <c r="J836" s="3" t="s">
        <v>78</v>
      </c>
      <c r="K836" s="39">
        <v>8.5000000000000006E-3</v>
      </c>
      <c r="L836" s="39">
        <v>1.8199999999999997E-2</v>
      </c>
      <c r="M836" s="8">
        <v>11669051.360000001</v>
      </c>
      <c r="N836" s="8">
        <v>100.45</v>
      </c>
      <c r="O836" s="8">
        <v>11721.562090000001</v>
      </c>
      <c r="P836" s="39">
        <v>1.3558269737764888E-3</v>
      </c>
      <c r="Q836" s="39">
        <v>1.9340759586754916E-4</v>
      </c>
    </row>
    <row r="837" spans="2:17" ht="15" x14ac:dyDescent="0.25">
      <c r="B837" s="41" t="s">
        <v>4987</v>
      </c>
      <c r="C837" s="3" t="s">
        <v>3484</v>
      </c>
      <c r="D837" s="3" t="s">
        <v>4988</v>
      </c>
      <c r="E837" s="3"/>
      <c r="F837" s="3" t="s">
        <v>585</v>
      </c>
      <c r="G837" s="3" t="s">
        <v>4989</v>
      </c>
      <c r="H837" s="3" t="s">
        <v>1948</v>
      </c>
      <c r="I837" s="8">
        <v>0.33000000000043428</v>
      </c>
      <c r="J837" s="3" t="s">
        <v>78</v>
      </c>
      <c r="K837" s="39">
        <v>3.7499999999999999E-2</v>
      </c>
      <c r="L837" s="39">
        <v>3.2099999999991344E-2</v>
      </c>
      <c r="M837" s="8">
        <v>2313718.4614090002</v>
      </c>
      <c r="N837" s="8">
        <v>100.37</v>
      </c>
      <c r="O837" s="8">
        <v>2322.2792189219995</v>
      </c>
      <c r="P837" s="39">
        <v>2.6861682610897144E-4</v>
      </c>
      <c r="Q837" s="39">
        <v>3.8317967965042253E-5</v>
      </c>
    </row>
    <row r="838" spans="2:17" ht="15" x14ac:dyDescent="0.25">
      <c r="B838" s="41" t="s">
        <v>4987</v>
      </c>
      <c r="C838" s="3" t="s">
        <v>3484</v>
      </c>
      <c r="D838" s="3" t="s">
        <v>4990</v>
      </c>
      <c r="E838" s="3"/>
      <c r="F838" s="3" t="s">
        <v>585</v>
      </c>
      <c r="G838" s="3" t="s">
        <v>4186</v>
      </c>
      <c r="H838" s="3" t="s">
        <v>1948</v>
      </c>
      <c r="I838" s="8">
        <v>0.32999999999866586</v>
      </c>
      <c r="J838" s="3" t="s">
        <v>78</v>
      </c>
      <c r="K838" s="39">
        <v>3.7499999999999999E-2</v>
      </c>
      <c r="L838" s="39">
        <v>3.2399999999994537E-2</v>
      </c>
      <c r="M838" s="8">
        <v>1428885.5625139999</v>
      </c>
      <c r="N838" s="8">
        <v>100.36</v>
      </c>
      <c r="O838" s="8">
        <v>1434.029550904</v>
      </c>
      <c r="P838" s="39">
        <v>1.6587345026026538E-4</v>
      </c>
      <c r="Q838" s="39">
        <v>2.366171041997729E-5</v>
      </c>
    </row>
    <row r="839" spans="2:17" ht="15" x14ac:dyDescent="0.25">
      <c r="B839" s="41" t="s">
        <v>4991</v>
      </c>
      <c r="C839" s="3" t="s">
        <v>3484</v>
      </c>
      <c r="D839" s="3" t="s">
        <v>4992</v>
      </c>
      <c r="E839" s="3"/>
      <c r="F839" s="3" t="s">
        <v>585</v>
      </c>
      <c r="G839" s="3" t="s">
        <v>4074</v>
      </c>
      <c r="H839" s="3" t="s">
        <v>1948</v>
      </c>
      <c r="I839" s="8">
        <v>2.0900000000024312</v>
      </c>
      <c r="J839" s="3" t="s">
        <v>78</v>
      </c>
      <c r="K839" s="39">
        <v>3.6000000000000004E-2</v>
      </c>
      <c r="L839" s="39">
        <v>1.250000000000641E-2</v>
      </c>
      <c r="M839" s="8">
        <v>608275.0216809999</v>
      </c>
      <c r="N839" s="8">
        <v>105.45</v>
      </c>
      <c r="O839" s="8">
        <v>641.42600931799996</v>
      </c>
      <c r="P839" s="39">
        <v>7.4193411973399662E-5</v>
      </c>
      <c r="Q839" s="39">
        <v>1.0583628823239082E-5</v>
      </c>
    </row>
    <row r="840" spans="2:17" ht="15" x14ac:dyDescent="0.25">
      <c r="B840" s="41" t="s">
        <v>4993</v>
      </c>
      <c r="C840" s="3" t="s">
        <v>3640</v>
      </c>
      <c r="D840" s="3" t="s">
        <v>4994</v>
      </c>
      <c r="E840" s="3"/>
      <c r="F840" s="3" t="s">
        <v>585</v>
      </c>
      <c r="G840" s="3" t="s">
        <v>4995</v>
      </c>
      <c r="H840" s="3" t="s">
        <v>1948</v>
      </c>
      <c r="I840" s="8">
        <v>1.8000000000000353</v>
      </c>
      <c r="J840" s="3" t="s">
        <v>78</v>
      </c>
      <c r="K840" s="39">
        <v>1.9266000000000002E-2</v>
      </c>
      <c r="L840" s="39">
        <v>2.82999999999996E-2</v>
      </c>
      <c r="M840" s="8">
        <v>11193643.064841</v>
      </c>
      <c r="N840" s="8">
        <v>98.92</v>
      </c>
      <c r="O840" s="8">
        <v>11072.751719830001</v>
      </c>
      <c r="P840" s="39">
        <v>1.2807794166345213E-3</v>
      </c>
      <c r="Q840" s="39">
        <v>1.8270212394281575E-4</v>
      </c>
    </row>
    <row r="841" spans="2:17" ht="15" x14ac:dyDescent="0.25">
      <c r="B841" s="41" t="s">
        <v>4993</v>
      </c>
      <c r="C841" s="3" t="s">
        <v>3640</v>
      </c>
      <c r="D841" s="3" t="s">
        <v>4996</v>
      </c>
      <c r="E841" s="3"/>
      <c r="F841" s="3" t="s">
        <v>585</v>
      </c>
      <c r="G841" s="3" t="s">
        <v>3087</v>
      </c>
      <c r="H841" s="3" t="s">
        <v>1948</v>
      </c>
      <c r="I841" s="8">
        <v>1.8399999999993659</v>
      </c>
      <c r="J841" s="3" t="s">
        <v>78</v>
      </c>
      <c r="K841" s="39">
        <v>2.0799999999999999E-2</v>
      </c>
      <c r="L841" s="39">
        <v>3.1199999999999232E-2</v>
      </c>
      <c r="M841" s="8">
        <v>4457645.5344770001</v>
      </c>
      <c r="N841" s="8">
        <v>98.57</v>
      </c>
      <c r="O841" s="8">
        <v>4393.9012041749993</v>
      </c>
      <c r="P841" s="39">
        <v>5.0824026072530558E-4</v>
      </c>
      <c r="Q841" s="39">
        <v>7.2500052625581044E-5</v>
      </c>
    </row>
    <row r="842" spans="2:17" ht="15" x14ac:dyDescent="0.25">
      <c r="B842" s="41" t="s">
        <v>4993</v>
      </c>
      <c r="C842" s="3" t="s">
        <v>3640</v>
      </c>
      <c r="D842" s="3" t="s">
        <v>4997</v>
      </c>
      <c r="E842" s="3"/>
      <c r="F842" s="3" t="s">
        <v>585</v>
      </c>
      <c r="G842" s="3" t="s">
        <v>3758</v>
      </c>
      <c r="H842" s="3" t="s">
        <v>1948</v>
      </c>
      <c r="I842" s="8">
        <v>1.519999999999913</v>
      </c>
      <c r="J842" s="3" t="s">
        <v>78</v>
      </c>
      <c r="K842" s="39">
        <v>2.9399999999999999E-2</v>
      </c>
      <c r="L842" s="39">
        <v>4.4599999999999994E-2</v>
      </c>
      <c r="M842" s="8">
        <v>20147951.821657997</v>
      </c>
      <c r="N842" s="8">
        <v>97.9</v>
      </c>
      <c r="O842" s="8">
        <v>19724.84483319299</v>
      </c>
      <c r="P842" s="39">
        <v>2.2815625147107727E-3</v>
      </c>
      <c r="Q842" s="39">
        <v>3.2546300473918356E-4</v>
      </c>
    </row>
    <row r="843" spans="2:17" ht="15" x14ac:dyDescent="0.25">
      <c r="B843" s="41" t="s">
        <v>4993</v>
      </c>
      <c r="C843" s="3" t="s">
        <v>3640</v>
      </c>
      <c r="D843" s="3" t="s">
        <v>4998</v>
      </c>
      <c r="E843" s="3"/>
      <c r="F843" s="3" t="s">
        <v>585</v>
      </c>
      <c r="G843" s="3" t="s">
        <v>3758</v>
      </c>
      <c r="H843" s="3" t="s">
        <v>1948</v>
      </c>
      <c r="I843" s="8">
        <v>1.5400000000000307</v>
      </c>
      <c r="J843" s="3" t="s">
        <v>78</v>
      </c>
      <c r="K843" s="39">
        <v>2.29E-2</v>
      </c>
      <c r="L843" s="39">
        <v>3.2099999999999559E-2</v>
      </c>
      <c r="M843" s="8">
        <v>20464282.020510003</v>
      </c>
      <c r="N843" s="8">
        <v>99.9</v>
      </c>
      <c r="O843" s="8">
        <v>20443.817736934991</v>
      </c>
      <c r="P843" s="39">
        <v>2.3647257355189823E-3</v>
      </c>
      <c r="Q843" s="39">
        <v>3.3732616937022557E-4</v>
      </c>
    </row>
    <row r="844" spans="2:17" x14ac:dyDescent="0.2">
      <c r="B844" s="42"/>
      <c r="C844" s="43"/>
      <c r="D844" s="43"/>
      <c r="E844" s="43"/>
      <c r="F844" s="43"/>
      <c r="G844" s="43"/>
      <c r="H844" s="43"/>
      <c r="I844" s="12"/>
      <c r="J844" s="43"/>
      <c r="K844" s="12"/>
      <c r="L844" s="12"/>
      <c r="M844" s="12"/>
      <c r="N844" s="12"/>
      <c r="O844" s="12"/>
      <c r="P844" s="12"/>
      <c r="Q844" s="12"/>
    </row>
    <row r="845" spans="2:17" ht="15" x14ac:dyDescent="0.25">
      <c r="B845" s="7" t="s">
        <v>4999</v>
      </c>
      <c r="C845" s="35"/>
      <c r="D845" s="35"/>
      <c r="E845" s="35"/>
      <c r="F845" s="35"/>
      <c r="G845" s="35"/>
      <c r="H845" s="35"/>
      <c r="I845" s="8">
        <v>0</v>
      </c>
      <c r="J845" s="35"/>
      <c r="K845" s="39"/>
      <c r="L845" s="39">
        <v>0</v>
      </c>
      <c r="M845" s="8"/>
      <c r="N845" s="8"/>
      <c r="O845" s="8">
        <v>0</v>
      </c>
      <c r="P845" s="39">
        <v>0</v>
      </c>
      <c r="Q845" s="39">
        <v>0</v>
      </c>
    </row>
    <row r="846" spans="2:17" ht="15" x14ac:dyDescent="0.25">
      <c r="B846" s="40" t="s">
        <v>5000</v>
      </c>
      <c r="C846" s="35"/>
      <c r="D846" s="35"/>
      <c r="E846" s="35"/>
      <c r="F846" s="35"/>
      <c r="G846" s="35"/>
      <c r="H846" s="35"/>
      <c r="I846" s="4"/>
      <c r="J846" s="35"/>
      <c r="K846" s="4"/>
      <c r="L846" s="4"/>
      <c r="M846" s="4"/>
      <c r="N846" s="4"/>
      <c r="O846" s="4"/>
      <c r="P846" s="4"/>
      <c r="Q846" s="4"/>
    </row>
    <row r="847" spans="2:17" ht="15" x14ac:dyDescent="0.25">
      <c r="B847" s="41"/>
      <c r="C847" s="3" t="s">
        <v>75</v>
      </c>
      <c r="D847" s="3"/>
      <c r="E847" s="3"/>
      <c r="F847" s="3"/>
      <c r="G847" s="3" t="s">
        <v>75</v>
      </c>
      <c r="H847" s="3"/>
      <c r="I847" s="8">
        <v>0</v>
      </c>
      <c r="J847" s="3" t="s">
        <v>75</v>
      </c>
      <c r="K847" s="39">
        <v>0</v>
      </c>
      <c r="L847" s="39">
        <v>0</v>
      </c>
      <c r="M847" s="8">
        <v>0</v>
      </c>
      <c r="N847" s="8">
        <v>0</v>
      </c>
      <c r="O847" s="8">
        <v>0</v>
      </c>
      <c r="P847" s="39">
        <v>0</v>
      </c>
      <c r="Q847" s="39">
        <v>0</v>
      </c>
    </row>
    <row r="848" spans="2:17" ht="15" x14ac:dyDescent="0.25">
      <c r="B848" s="40" t="s">
        <v>5001</v>
      </c>
      <c r="C848" s="35"/>
      <c r="D848" s="35"/>
      <c r="E848" s="35"/>
      <c r="F848" s="35"/>
      <c r="G848" s="35"/>
      <c r="H848" s="35"/>
      <c r="I848" s="4"/>
      <c r="J848" s="35"/>
      <c r="K848" s="4"/>
      <c r="L848" s="4"/>
      <c r="M848" s="4"/>
      <c r="N848" s="4"/>
      <c r="O848" s="4"/>
      <c r="P848" s="4"/>
      <c r="Q848" s="4"/>
    </row>
    <row r="849" spans="2:17" ht="15" x14ac:dyDescent="0.25">
      <c r="B849" s="41"/>
      <c r="C849" s="3" t="s">
        <v>75</v>
      </c>
      <c r="D849" s="3"/>
      <c r="E849" s="3"/>
      <c r="F849" s="3"/>
      <c r="G849" s="3" t="s">
        <v>75</v>
      </c>
      <c r="H849" s="3"/>
      <c r="I849" s="8">
        <v>0</v>
      </c>
      <c r="J849" s="3" t="s">
        <v>75</v>
      </c>
      <c r="K849" s="39">
        <v>0</v>
      </c>
      <c r="L849" s="39">
        <v>0</v>
      </c>
      <c r="M849" s="8">
        <v>0</v>
      </c>
      <c r="N849" s="8">
        <v>0</v>
      </c>
      <c r="O849" s="8">
        <v>0</v>
      </c>
      <c r="P849" s="39">
        <v>0</v>
      </c>
      <c r="Q849" s="39">
        <v>0</v>
      </c>
    </row>
    <row r="850" spans="2:17" x14ac:dyDescent="0.2">
      <c r="B850" s="42"/>
      <c r="C850" s="43"/>
      <c r="D850" s="43"/>
      <c r="E850" s="43"/>
      <c r="F850" s="43"/>
      <c r="G850" s="43"/>
      <c r="H850" s="43"/>
      <c r="I850" s="12"/>
      <c r="J850" s="43"/>
      <c r="K850" s="12"/>
      <c r="L850" s="12"/>
      <c r="M850" s="12"/>
      <c r="N850" s="12"/>
      <c r="O850" s="12"/>
      <c r="P850" s="12"/>
      <c r="Q850" s="12"/>
    </row>
    <row r="851" spans="2:17" ht="15" x14ac:dyDescent="0.25">
      <c r="B851" s="7" t="s">
        <v>5002</v>
      </c>
      <c r="C851" s="35"/>
      <c r="D851" s="35"/>
      <c r="E851" s="35"/>
      <c r="F851" s="35"/>
      <c r="G851" s="35"/>
      <c r="H851" s="35"/>
      <c r="I851" s="8">
        <v>0</v>
      </c>
      <c r="J851" s="35"/>
      <c r="K851" s="39"/>
      <c r="L851" s="39">
        <v>0</v>
      </c>
      <c r="M851" s="8"/>
      <c r="N851" s="8"/>
      <c r="O851" s="8">
        <v>0</v>
      </c>
      <c r="P851" s="39">
        <v>0</v>
      </c>
      <c r="Q851" s="39">
        <v>0</v>
      </c>
    </row>
    <row r="852" spans="2:17" ht="15" x14ac:dyDescent="0.25">
      <c r="B852" s="40" t="s">
        <v>5002</v>
      </c>
      <c r="C852" s="35"/>
      <c r="D852" s="35"/>
      <c r="E852" s="35"/>
      <c r="F852" s="35"/>
      <c r="G852" s="35"/>
      <c r="H852" s="35"/>
      <c r="I852" s="4"/>
      <c r="J852" s="35"/>
      <c r="K852" s="4"/>
      <c r="L852" s="4"/>
      <c r="M852" s="4"/>
      <c r="N852" s="4"/>
      <c r="O852" s="4"/>
      <c r="P852" s="4"/>
      <c r="Q852" s="4"/>
    </row>
    <row r="853" spans="2:17" ht="15" x14ac:dyDescent="0.25">
      <c r="B853" s="41"/>
      <c r="C853" s="3" t="s">
        <v>75</v>
      </c>
      <c r="D853" s="3"/>
      <c r="E853" s="3"/>
      <c r="F853" s="3"/>
      <c r="G853" s="3" t="s">
        <v>75</v>
      </c>
      <c r="H853" s="3"/>
      <c r="I853" s="8">
        <v>0</v>
      </c>
      <c r="J853" s="3" t="s">
        <v>75</v>
      </c>
      <c r="K853" s="39">
        <v>0</v>
      </c>
      <c r="L853" s="39">
        <v>0</v>
      </c>
      <c r="M853" s="8">
        <v>0</v>
      </c>
      <c r="N853" s="8">
        <v>0</v>
      </c>
      <c r="O853" s="8">
        <v>0</v>
      </c>
      <c r="P853" s="39">
        <v>0</v>
      </c>
      <c r="Q853" s="39">
        <v>0</v>
      </c>
    </row>
    <row r="854" spans="2:17" x14ac:dyDescent="0.2">
      <c r="B854" s="42"/>
      <c r="C854" s="43"/>
      <c r="D854" s="43"/>
      <c r="E854" s="43"/>
      <c r="F854" s="43"/>
      <c r="G854" s="43"/>
      <c r="H854" s="43"/>
      <c r="I854" s="12"/>
      <c r="J854" s="43"/>
      <c r="K854" s="12"/>
      <c r="L854" s="12"/>
      <c r="M854" s="12"/>
      <c r="N854" s="12"/>
      <c r="O854" s="12"/>
      <c r="P854" s="12"/>
      <c r="Q854" s="12"/>
    </row>
    <row r="855" spans="2:17" ht="15" x14ac:dyDescent="0.25">
      <c r="B855" s="7" t="s">
        <v>5003</v>
      </c>
      <c r="C855" s="35"/>
      <c r="D855" s="35"/>
      <c r="E855" s="35"/>
      <c r="F855" s="35"/>
      <c r="G855" s="35"/>
      <c r="H855" s="35"/>
      <c r="I855" s="8">
        <v>0</v>
      </c>
      <c r="J855" s="35"/>
      <c r="K855" s="39"/>
      <c r="L855" s="39">
        <v>0</v>
      </c>
      <c r="M855" s="8"/>
      <c r="N855" s="8"/>
      <c r="O855" s="8">
        <v>0</v>
      </c>
      <c r="P855" s="39">
        <v>0</v>
      </c>
      <c r="Q855" s="39">
        <v>0</v>
      </c>
    </row>
    <row r="856" spans="2:17" ht="15" x14ac:dyDescent="0.25">
      <c r="B856" s="40" t="s">
        <v>5003</v>
      </c>
      <c r="C856" s="35"/>
      <c r="D856" s="35"/>
      <c r="E856" s="35"/>
      <c r="F856" s="35"/>
      <c r="G856" s="35"/>
      <c r="H856" s="35"/>
      <c r="I856" s="4"/>
      <c r="J856" s="35"/>
      <c r="K856" s="4"/>
      <c r="L856" s="4"/>
      <c r="M856" s="4"/>
      <c r="N856" s="4"/>
      <c r="O856" s="4"/>
      <c r="P856" s="4"/>
      <c r="Q856" s="4"/>
    </row>
    <row r="857" spans="2:17" ht="15" x14ac:dyDescent="0.25">
      <c r="B857" s="41"/>
      <c r="C857" s="3" t="s">
        <v>75</v>
      </c>
      <c r="D857" s="3"/>
      <c r="E857" s="3"/>
      <c r="F857" s="3"/>
      <c r="G857" s="3" t="s">
        <v>75</v>
      </c>
      <c r="H857" s="3"/>
      <c r="I857" s="8">
        <v>0</v>
      </c>
      <c r="J857" s="3" t="s">
        <v>75</v>
      </c>
      <c r="K857" s="39">
        <v>0</v>
      </c>
      <c r="L857" s="39">
        <v>0</v>
      </c>
      <c r="M857" s="8">
        <v>0</v>
      </c>
      <c r="N857" s="8">
        <v>0</v>
      </c>
      <c r="O857" s="8">
        <v>0</v>
      </c>
      <c r="P857" s="39">
        <v>0</v>
      </c>
      <c r="Q857" s="39">
        <v>0</v>
      </c>
    </row>
    <row r="858" spans="2:17" x14ac:dyDescent="0.2">
      <c r="B858" s="42"/>
      <c r="C858" s="43"/>
      <c r="D858" s="43"/>
      <c r="E858" s="43"/>
      <c r="F858" s="43"/>
      <c r="G858" s="43"/>
      <c r="H858" s="43"/>
      <c r="I858" s="12"/>
      <c r="J858" s="43"/>
      <c r="K858" s="12"/>
      <c r="L858" s="12"/>
      <c r="M858" s="12"/>
      <c r="N858" s="12"/>
      <c r="O858" s="12"/>
      <c r="P858" s="12"/>
      <c r="Q858" s="12"/>
    </row>
    <row r="859" spans="2:17" ht="15" x14ac:dyDescent="0.25">
      <c r="B859" s="13" t="s">
        <v>5004</v>
      </c>
      <c r="C859" s="35"/>
      <c r="D859" s="35"/>
      <c r="E859" s="35"/>
      <c r="F859" s="35"/>
      <c r="G859" s="35"/>
      <c r="H859" s="35"/>
      <c r="I859" s="8">
        <v>2.1730714115278529</v>
      </c>
      <c r="J859" s="35"/>
      <c r="K859" s="39"/>
      <c r="L859" s="39">
        <v>6.1444229673622515E-2</v>
      </c>
      <c r="M859" s="8"/>
      <c r="N859" s="8"/>
      <c r="O859" s="8">
        <v>1116508.6269356387</v>
      </c>
      <c r="P859" s="39">
        <v>0.12914597058227839</v>
      </c>
      <c r="Q859" s="39">
        <v>1.842256583576227E-2</v>
      </c>
    </row>
    <row r="860" spans="2:17" ht="15" x14ac:dyDescent="0.25">
      <c r="B860" s="7" t="s">
        <v>3586</v>
      </c>
      <c r="C860" s="35"/>
      <c r="D860" s="35"/>
      <c r="E860" s="35"/>
      <c r="F860" s="35"/>
      <c r="G860" s="35"/>
      <c r="H860" s="35"/>
      <c r="I860" s="8">
        <v>0</v>
      </c>
      <c r="J860" s="35"/>
      <c r="K860" s="39"/>
      <c r="L860" s="39">
        <v>0</v>
      </c>
      <c r="M860" s="8"/>
      <c r="N860" s="8"/>
      <c r="O860" s="8">
        <v>0</v>
      </c>
      <c r="P860" s="39">
        <v>0</v>
      </c>
      <c r="Q860" s="39">
        <v>0</v>
      </c>
    </row>
    <row r="861" spans="2:17" ht="15" x14ac:dyDescent="0.25">
      <c r="B861" s="40" t="s">
        <v>3586</v>
      </c>
      <c r="C861" s="35"/>
      <c r="D861" s="35"/>
      <c r="E861" s="35"/>
      <c r="F861" s="35"/>
      <c r="G861" s="35"/>
      <c r="H861" s="35"/>
      <c r="I861" s="4"/>
      <c r="J861" s="35"/>
      <c r="K861" s="4"/>
      <c r="L861" s="4"/>
      <c r="M861" s="4"/>
      <c r="N861" s="4"/>
      <c r="O861" s="4"/>
      <c r="P861" s="4"/>
      <c r="Q861" s="4"/>
    </row>
    <row r="862" spans="2:17" ht="15" x14ac:dyDescent="0.25">
      <c r="B862" s="41"/>
      <c r="C862" s="3" t="s">
        <v>75</v>
      </c>
      <c r="D862" s="3"/>
      <c r="E862" s="3"/>
      <c r="F862" s="3"/>
      <c r="G862" s="3" t="s">
        <v>75</v>
      </c>
      <c r="H862" s="3"/>
      <c r="I862" s="8">
        <v>0</v>
      </c>
      <c r="J862" s="3" t="s">
        <v>75</v>
      </c>
      <c r="K862" s="39">
        <v>0</v>
      </c>
      <c r="L862" s="39">
        <v>0</v>
      </c>
      <c r="M862" s="8">
        <v>0</v>
      </c>
      <c r="N862" s="8">
        <v>0</v>
      </c>
      <c r="O862" s="8">
        <v>0</v>
      </c>
      <c r="P862" s="39">
        <v>0</v>
      </c>
      <c r="Q862" s="39">
        <v>0</v>
      </c>
    </row>
    <row r="863" spans="2:17" x14ac:dyDescent="0.2">
      <c r="B863" s="42"/>
      <c r="C863" s="43"/>
      <c r="D863" s="43"/>
      <c r="E863" s="43"/>
      <c r="F863" s="43"/>
      <c r="G863" s="43"/>
      <c r="H863" s="43"/>
      <c r="I863" s="12"/>
      <c r="J863" s="43"/>
      <c r="K863" s="12"/>
      <c r="L863" s="12"/>
      <c r="M863" s="12"/>
      <c r="N863" s="12"/>
      <c r="O863" s="12"/>
      <c r="P863" s="12"/>
      <c r="Q863" s="12"/>
    </row>
    <row r="864" spans="2:17" ht="15" x14ac:dyDescent="0.25">
      <c r="B864" s="7" t="s">
        <v>3631</v>
      </c>
      <c r="C864" s="35"/>
      <c r="D864" s="35"/>
      <c r="E864" s="35"/>
      <c r="F864" s="35"/>
      <c r="G864" s="35"/>
      <c r="H864" s="35"/>
      <c r="I864" s="8">
        <v>0</v>
      </c>
      <c r="J864" s="35"/>
      <c r="K864" s="39"/>
      <c r="L864" s="39">
        <v>0</v>
      </c>
      <c r="M864" s="8"/>
      <c r="N864" s="8"/>
      <c r="O864" s="8">
        <v>0</v>
      </c>
      <c r="P864" s="39">
        <v>0</v>
      </c>
      <c r="Q864" s="39">
        <v>0</v>
      </c>
    </row>
    <row r="865" spans="2:17" ht="15" x14ac:dyDescent="0.25">
      <c r="B865" s="40" t="s">
        <v>3631</v>
      </c>
      <c r="C865" s="35"/>
      <c r="D865" s="35"/>
      <c r="E865" s="35"/>
      <c r="F865" s="35"/>
      <c r="G865" s="35"/>
      <c r="H865" s="35"/>
      <c r="I865" s="4"/>
      <c r="J865" s="35"/>
      <c r="K865" s="4"/>
      <c r="L865" s="4"/>
      <c r="M865" s="4"/>
      <c r="N865" s="4"/>
      <c r="O865" s="4"/>
      <c r="P865" s="4"/>
      <c r="Q865" s="4"/>
    </row>
    <row r="866" spans="2:17" ht="15" x14ac:dyDescent="0.25">
      <c r="B866" s="41"/>
      <c r="C866" s="3" t="s">
        <v>75</v>
      </c>
      <c r="D866" s="3"/>
      <c r="E866" s="3"/>
      <c r="F866" s="3"/>
      <c r="G866" s="3" t="s">
        <v>75</v>
      </c>
      <c r="H866" s="3"/>
      <c r="I866" s="8">
        <v>0</v>
      </c>
      <c r="J866" s="3" t="s">
        <v>75</v>
      </c>
      <c r="K866" s="39">
        <v>0</v>
      </c>
      <c r="L866" s="39">
        <v>0</v>
      </c>
      <c r="M866" s="8">
        <v>0</v>
      </c>
      <c r="N866" s="8">
        <v>0</v>
      </c>
      <c r="O866" s="8">
        <v>0</v>
      </c>
      <c r="P866" s="39">
        <v>0</v>
      </c>
      <c r="Q866" s="39">
        <v>0</v>
      </c>
    </row>
    <row r="867" spans="2:17" x14ac:dyDescent="0.2">
      <c r="B867" s="42"/>
      <c r="C867" s="43"/>
      <c r="D867" s="43"/>
      <c r="E867" s="43"/>
      <c r="F867" s="43"/>
      <c r="G867" s="43"/>
      <c r="H867" s="43"/>
      <c r="I867" s="12"/>
      <c r="J867" s="43"/>
      <c r="K867" s="12"/>
      <c r="L867" s="12"/>
      <c r="M867" s="12"/>
      <c r="N867" s="12"/>
      <c r="O867" s="12"/>
      <c r="P867" s="12"/>
      <c r="Q867" s="12"/>
    </row>
    <row r="868" spans="2:17" ht="15" x14ac:dyDescent="0.25">
      <c r="B868" s="7" t="s">
        <v>3637</v>
      </c>
      <c r="C868" s="35"/>
      <c r="D868" s="35"/>
      <c r="E868" s="35"/>
      <c r="F868" s="35"/>
      <c r="G868" s="35"/>
      <c r="H868" s="35"/>
      <c r="I868" s="8">
        <v>2.1730714115278529</v>
      </c>
      <c r="J868" s="35"/>
      <c r="K868" s="39"/>
      <c r="L868" s="39">
        <v>6.1444229673622515E-2</v>
      </c>
      <c r="M868" s="8"/>
      <c r="N868" s="8"/>
      <c r="O868" s="8">
        <v>1116508.6269356387</v>
      </c>
      <c r="P868" s="39">
        <v>0.12914597058227839</v>
      </c>
      <c r="Q868" s="39">
        <v>1.842256583576227E-2</v>
      </c>
    </row>
    <row r="869" spans="2:17" ht="15" x14ac:dyDescent="0.25">
      <c r="B869" s="40" t="s">
        <v>3637</v>
      </c>
      <c r="C869" s="35"/>
      <c r="D869" s="35"/>
      <c r="E869" s="35"/>
      <c r="F869" s="35"/>
      <c r="G869" s="35"/>
      <c r="H869" s="35"/>
      <c r="I869" s="4"/>
      <c r="J869" s="35"/>
      <c r="K869" s="4"/>
      <c r="L869" s="4"/>
      <c r="M869" s="4"/>
      <c r="N869" s="4"/>
      <c r="O869" s="4"/>
      <c r="P869" s="4"/>
      <c r="Q869" s="4"/>
    </row>
    <row r="870" spans="2:17" ht="15" x14ac:dyDescent="0.25">
      <c r="B870" s="41" t="s">
        <v>5005</v>
      </c>
      <c r="C870" s="3" t="s">
        <v>3640</v>
      </c>
      <c r="D870" s="3" t="s">
        <v>5006</v>
      </c>
      <c r="E870" s="3"/>
      <c r="F870" s="3" t="s">
        <v>480</v>
      </c>
      <c r="G870" s="3" t="s">
        <v>5007</v>
      </c>
      <c r="H870" s="3" t="s">
        <v>1948</v>
      </c>
      <c r="I870" s="8">
        <v>2.9099999999999997</v>
      </c>
      <c r="J870" s="3" t="s">
        <v>53</v>
      </c>
      <c r="K870" s="39">
        <v>4.657E-2</v>
      </c>
      <c r="L870" s="39">
        <v>4.9299999999999997E-2</v>
      </c>
      <c r="M870" s="8">
        <v>64763200</v>
      </c>
      <c r="N870" s="8">
        <v>99.77</v>
      </c>
      <c r="O870" s="8">
        <v>242174.18891000003</v>
      </c>
      <c r="P870" s="39">
        <v>2.8012162129546079E-2</v>
      </c>
      <c r="Q870" s="39">
        <v>3.9959117478220669E-3</v>
      </c>
    </row>
    <row r="871" spans="2:17" ht="15" x14ac:dyDescent="0.25">
      <c r="B871" s="41" t="s">
        <v>5008</v>
      </c>
      <c r="C871" s="3" t="s">
        <v>3640</v>
      </c>
      <c r="D871" s="3" t="s">
        <v>5009</v>
      </c>
      <c r="E871" s="3"/>
      <c r="F871" s="3" t="s">
        <v>531</v>
      </c>
      <c r="G871" s="3" t="s">
        <v>3190</v>
      </c>
      <c r="H871" s="3" t="s">
        <v>1948</v>
      </c>
      <c r="I871" s="8">
        <v>1.7500000000000244</v>
      </c>
      <c r="J871" s="3" t="s">
        <v>53</v>
      </c>
      <c r="K871" s="39">
        <v>5.0289E-2</v>
      </c>
      <c r="L871" s="39">
        <v>5.6000000000000168E-2</v>
      </c>
      <c r="M871" s="8">
        <v>18030512.067579001</v>
      </c>
      <c r="N871" s="8">
        <v>99.62</v>
      </c>
      <c r="O871" s="8">
        <v>67321.561465552004</v>
      </c>
      <c r="P871" s="39">
        <v>7.7870499043483071E-3</v>
      </c>
      <c r="Q871" s="39">
        <v>1.1108162251010907E-3</v>
      </c>
    </row>
    <row r="872" spans="2:17" ht="15" x14ac:dyDescent="0.25">
      <c r="B872" s="41" t="s">
        <v>5010</v>
      </c>
      <c r="C872" s="3" t="s">
        <v>3640</v>
      </c>
      <c r="D872" s="3" t="s">
        <v>5011</v>
      </c>
      <c r="E872" s="3"/>
      <c r="F872" s="3" t="s">
        <v>531</v>
      </c>
      <c r="G872" s="3" t="s">
        <v>3067</v>
      </c>
      <c r="H872" s="3" t="s">
        <v>1948</v>
      </c>
      <c r="I872" s="8">
        <v>0.61999999999993316</v>
      </c>
      <c r="J872" s="3" t="s">
        <v>51</v>
      </c>
      <c r="K872" s="39">
        <v>2.4E-2</v>
      </c>
      <c r="L872" s="39">
        <v>2.7800000000073249E-2</v>
      </c>
      <c r="M872" s="8">
        <v>57132.933010999994</v>
      </c>
      <c r="N872" s="8">
        <v>100.08</v>
      </c>
      <c r="O872" s="8">
        <v>245.38784818700003</v>
      </c>
      <c r="P872" s="39">
        <v>2.8383884422089397E-5</v>
      </c>
      <c r="Q872" s="39">
        <v>4.0489376252545875E-6</v>
      </c>
    </row>
    <row r="873" spans="2:17" ht="15" x14ac:dyDescent="0.25">
      <c r="B873" s="41" t="s">
        <v>5012</v>
      </c>
      <c r="C873" s="3" t="s">
        <v>3640</v>
      </c>
      <c r="D873" s="3" t="s">
        <v>5013</v>
      </c>
      <c r="E873" s="3"/>
      <c r="F873" s="3" t="s">
        <v>531</v>
      </c>
      <c r="G873" s="3" t="s">
        <v>3067</v>
      </c>
      <c r="H873" s="3" t="s">
        <v>1948</v>
      </c>
      <c r="I873" s="8">
        <v>0.62000000000982125</v>
      </c>
      <c r="J873" s="3" t="s">
        <v>51</v>
      </c>
      <c r="K873" s="39">
        <v>2.4E-2</v>
      </c>
      <c r="L873" s="39">
        <v>3.2800000000028126E-2</v>
      </c>
      <c r="M873" s="8">
        <v>36327.951225999997</v>
      </c>
      <c r="N873" s="8">
        <v>99.78</v>
      </c>
      <c r="O873" s="8">
        <v>155.56204347400001</v>
      </c>
      <c r="P873" s="39">
        <v>1.7993780437999625E-5</v>
      </c>
      <c r="Q873" s="39">
        <v>2.5667978896957325E-6</v>
      </c>
    </row>
    <row r="874" spans="2:17" ht="15" x14ac:dyDescent="0.25">
      <c r="B874" s="41" t="s">
        <v>5014</v>
      </c>
      <c r="C874" s="3" t="s">
        <v>3640</v>
      </c>
      <c r="D874" s="3" t="s">
        <v>5015</v>
      </c>
      <c r="E874" s="3"/>
      <c r="F874" s="3" t="s">
        <v>531</v>
      </c>
      <c r="G874" s="3" t="s">
        <v>3067</v>
      </c>
      <c r="H874" s="3" t="s">
        <v>1948</v>
      </c>
      <c r="I874" s="8">
        <v>0.62000000000037669</v>
      </c>
      <c r="J874" s="3" t="s">
        <v>51</v>
      </c>
      <c r="K874" s="39">
        <v>2.4E-2</v>
      </c>
      <c r="L874" s="39">
        <v>3.2299999999994514E-2</v>
      </c>
      <c r="M874" s="8">
        <v>109475.840022</v>
      </c>
      <c r="N874" s="8">
        <v>99.81</v>
      </c>
      <c r="O874" s="8">
        <v>468.93384526199998</v>
      </c>
      <c r="P874" s="39">
        <v>5.4241333317285663E-5</v>
      </c>
      <c r="Q874" s="39">
        <v>7.7374813132136644E-6</v>
      </c>
    </row>
    <row r="875" spans="2:17" ht="15" x14ac:dyDescent="0.25">
      <c r="B875" s="41" t="s">
        <v>5016</v>
      </c>
      <c r="C875" s="3" t="s">
        <v>3640</v>
      </c>
      <c r="D875" s="3" t="s">
        <v>5017</v>
      </c>
      <c r="E875" s="3"/>
      <c r="F875" s="3" t="s">
        <v>531</v>
      </c>
      <c r="G875" s="3" t="s">
        <v>3067</v>
      </c>
      <c r="H875" s="3" t="s">
        <v>1948</v>
      </c>
      <c r="I875" s="8">
        <v>0.61999999999969813</v>
      </c>
      <c r="J875" s="3" t="s">
        <v>51</v>
      </c>
      <c r="K875" s="39">
        <v>2.4E-2</v>
      </c>
      <c r="L875" s="39">
        <v>3.2800000000004118E-2</v>
      </c>
      <c r="M875" s="8">
        <v>589079.69556000014</v>
      </c>
      <c r="N875" s="8">
        <v>99.78</v>
      </c>
      <c r="O875" s="8">
        <v>2522.5326149300004</v>
      </c>
      <c r="P875" s="39">
        <v>2.917800319865929E-4</v>
      </c>
      <c r="Q875" s="39">
        <v>4.1622180116020137E-5</v>
      </c>
    </row>
    <row r="876" spans="2:17" ht="15" x14ac:dyDescent="0.25">
      <c r="B876" s="41" t="s">
        <v>5018</v>
      </c>
      <c r="C876" s="3" t="s">
        <v>3640</v>
      </c>
      <c r="D876" s="3" t="s">
        <v>5019</v>
      </c>
      <c r="E876" s="3"/>
      <c r="F876" s="3" t="s">
        <v>531</v>
      </c>
      <c r="G876" s="3" t="s">
        <v>3067</v>
      </c>
      <c r="H876" s="3" t="s">
        <v>1948</v>
      </c>
      <c r="I876" s="8">
        <v>0.61999999993589083</v>
      </c>
      <c r="J876" s="3" t="s">
        <v>51</v>
      </c>
      <c r="K876" s="39">
        <v>2.4E-2</v>
      </c>
      <c r="L876" s="39">
        <v>3.2799999999891236E-2</v>
      </c>
      <c r="M876" s="8">
        <v>3809.2195470000001</v>
      </c>
      <c r="N876" s="8">
        <v>99.78</v>
      </c>
      <c r="O876" s="8">
        <v>16.311681929000002</v>
      </c>
      <c r="P876" s="39">
        <v>1.8867637416576368E-6</v>
      </c>
      <c r="Q876" s="39">
        <v>2.6914528645763771E-7</v>
      </c>
    </row>
    <row r="877" spans="2:17" ht="15" x14ac:dyDescent="0.25">
      <c r="B877" s="41" t="s">
        <v>5020</v>
      </c>
      <c r="C877" s="3" t="s">
        <v>3640</v>
      </c>
      <c r="D877" s="3" t="s">
        <v>5021</v>
      </c>
      <c r="E877" s="3"/>
      <c r="F877" s="3" t="s">
        <v>531</v>
      </c>
      <c r="G877" s="3" t="s">
        <v>3067</v>
      </c>
      <c r="H877" s="3" t="s">
        <v>1948</v>
      </c>
      <c r="I877" s="8">
        <v>0.62000000000362121</v>
      </c>
      <c r="J877" s="3" t="s">
        <v>51</v>
      </c>
      <c r="K877" s="39">
        <v>2.4E-2</v>
      </c>
      <c r="L877" s="39">
        <v>3.2800000000009703E-2</v>
      </c>
      <c r="M877" s="8">
        <v>55085.984583999998</v>
      </c>
      <c r="N877" s="8">
        <v>99.78</v>
      </c>
      <c r="O877" s="8">
        <v>235.88691675000001</v>
      </c>
      <c r="P877" s="39">
        <v>2.7284916637814695E-5</v>
      </c>
      <c r="Q877" s="39">
        <v>3.8921707802194655E-6</v>
      </c>
    </row>
    <row r="878" spans="2:17" ht="15" x14ac:dyDescent="0.25">
      <c r="B878" s="41" t="s">
        <v>5022</v>
      </c>
      <c r="C878" s="3" t="s">
        <v>3640</v>
      </c>
      <c r="D878" s="3" t="s">
        <v>5023</v>
      </c>
      <c r="E878" s="3"/>
      <c r="F878" s="3" t="s">
        <v>531</v>
      </c>
      <c r="G878" s="3" t="s">
        <v>3067</v>
      </c>
      <c r="H878" s="3" t="s">
        <v>1948</v>
      </c>
      <c r="I878" s="8">
        <v>0.62000000000081568</v>
      </c>
      <c r="J878" s="3" t="s">
        <v>51</v>
      </c>
      <c r="K878" s="39">
        <v>2.4E-2</v>
      </c>
      <c r="L878" s="39">
        <v>3.2800000000049734E-2</v>
      </c>
      <c r="M878" s="8">
        <v>22894.669203000001</v>
      </c>
      <c r="N878" s="8">
        <v>99.78</v>
      </c>
      <c r="O878" s="8">
        <v>98.03860072800002</v>
      </c>
      <c r="P878" s="39">
        <v>1.1340073815906026E-5</v>
      </c>
      <c r="Q878" s="39">
        <v>1.6176521459710184E-6</v>
      </c>
    </row>
    <row r="879" spans="2:17" ht="15" x14ac:dyDescent="0.25">
      <c r="B879" s="41" t="s">
        <v>5024</v>
      </c>
      <c r="C879" s="3" t="s">
        <v>3640</v>
      </c>
      <c r="D879" s="3" t="s">
        <v>5025</v>
      </c>
      <c r="E879" s="3"/>
      <c r="F879" s="3" t="s">
        <v>531</v>
      </c>
      <c r="G879" s="3" t="s">
        <v>3067</v>
      </c>
      <c r="H879" s="3" t="s">
        <v>1948</v>
      </c>
      <c r="I879" s="8">
        <v>0.6199999999999366</v>
      </c>
      <c r="J879" s="3" t="s">
        <v>57</v>
      </c>
      <c r="K879" s="39">
        <v>2.4E-2</v>
      </c>
      <c r="L879" s="39">
        <v>3.779999999999889E-2</v>
      </c>
      <c r="M879" s="8">
        <v>23527476.388249997</v>
      </c>
      <c r="N879" s="8">
        <v>99.48</v>
      </c>
      <c r="O879" s="8">
        <v>13448.589716904999</v>
      </c>
      <c r="P879" s="39">
        <v>1.5555913586798146E-3</v>
      </c>
      <c r="Q879" s="39">
        <v>2.2190382006973943E-4</v>
      </c>
    </row>
    <row r="880" spans="2:17" ht="15" x14ac:dyDescent="0.25">
      <c r="B880" s="41" t="s">
        <v>5026</v>
      </c>
      <c r="C880" s="3" t="s">
        <v>3640</v>
      </c>
      <c r="D880" s="3" t="s">
        <v>5027</v>
      </c>
      <c r="E880" s="3"/>
      <c r="F880" s="3" t="s">
        <v>531</v>
      </c>
      <c r="G880" s="3" t="s">
        <v>3067</v>
      </c>
      <c r="H880" s="3" t="s">
        <v>1948</v>
      </c>
      <c r="I880" s="8">
        <v>0.61999999999989441</v>
      </c>
      <c r="J880" s="3" t="s">
        <v>51</v>
      </c>
      <c r="K880" s="39">
        <v>2.4E-2</v>
      </c>
      <c r="L880" s="39">
        <v>3.2799999999999337E-2</v>
      </c>
      <c r="M880" s="8">
        <v>1714605.8715009999</v>
      </c>
      <c r="N880" s="8">
        <v>99.78</v>
      </c>
      <c r="O880" s="8">
        <v>7342.2140710349986</v>
      </c>
      <c r="P880" s="39">
        <v>8.4927007239446657E-4</v>
      </c>
      <c r="Q880" s="39">
        <v>1.2114767305931404E-4</v>
      </c>
    </row>
    <row r="881" spans="2:17" ht="15" x14ac:dyDescent="0.25">
      <c r="B881" s="41" t="s">
        <v>5028</v>
      </c>
      <c r="C881" s="3" t="s">
        <v>3640</v>
      </c>
      <c r="D881" s="3" t="s">
        <v>5029</v>
      </c>
      <c r="E881" s="3"/>
      <c r="F881" s="3" t="s">
        <v>531</v>
      </c>
      <c r="G881" s="3" t="s">
        <v>3067</v>
      </c>
      <c r="H881" s="3" t="s">
        <v>1948</v>
      </c>
      <c r="I881" s="8">
        <v>0.62000000000002486</v>
      </c>
      <c r="J881" s="3" t="s">
        <v>51</v>
      </c>
      <c r="K881" s="39">
        <v>2.4E-2</v>
      </c>
      <c r="L881" s="39">
        <v>3.2800000000000128E-2</v>
      </c>
      <c r="M881" s="8">
        <v>3096660.237824</v>
      </c>
      <c r="N881" s="8">
        <v>99.78</v>
      </c>
      <c r="O881" s="8">
        <v>13260.389895852</v>
      </c>
      <c r="P881" s="39">
        <v>1.5338223835309091E-3</v>
      </c>
      <c r="Q881" s="39">
        <v>2.1879849377849224E-4</v>
      </c>
    </row>
    <row r="882" spans="2:17" ht="15" x14ac:dyDescent="0.25">
      <c r="B882" s="41" t="s">
        <v>5030</v>
      </c>
      <c r="C882" s="3" t="s">
        <v>3640</v>
      </c>
      <c r="D882" s="3" t="s">
        <v>5031</v>
      </c>
      <c r="E882" s="3"/>
      <c r="F882" s="3" t="s">
        <v>531</v>
      </c>
      <c r="G882" s="3" t="s">
        <v>3067</v>
      </c>
      <c r="H882" s="3" t="s">
        <v>1948</v>
      </c>
      <c r="I882" s="8">
        <v>0.62000000000004396</v>
      </c>
      <c r="J882" s="3" t="s">
        <v>51</v>
      </c>
      <c r="K882" s="39">
        <v>2.4E-2</v>
      </c>
      <c r="L882" s="39">
        <v>3.2800000000000107E-2</v>
      </c>
      <c r="M882" s="8">
        <v>7318595.3000140004</v>
      </c>
      <c r="N882" s="8">
        <v>99.78</v>
      </c>
      <c r="O882" s="8">
        <v>31339.384926833998</v>
      </c>
      <c r="P882" s="39">
        <v>3.6250103099838495E-3</v>
      </c>
      <c r="Q882" s="39">
        <v>5.1710472103694424E-4</v>
      </c>
    </row>
    <row r="883" spans="2:17" ht="15" x14ac:dyDescent="0.25">
      <c r="B883" s="41" t="s">
        <v>5032</v>
      </c>
      <c r="C883" s="3" t="s">
        <v>3640</v>
      </c>
      <c r="D883" s="3" t="s">
        <v>5033</v>
      </c>
      <c r="E883" s="3"/>
      <c r="F883" s="3" t="s">
        <v>531</v>
      </c>
      <c r="G883" s="3" t="s">
        <v>3067</v>
      </c>
      <c r="H883" s="3" t="s">
        <v>1948</v>
      </c>
      <c r="I883" s="8">
        <v>0.62000000001162026</v>
      </c>
      <c r="J883" s="3" t="s">
        <v>51</v>
      </c>
      <c r="K883" s="39">
        <v>2.4E-2</v>
      </c>
      <c r="L883" s="39">
        <v>3.2799999999907244E-2</v>
      </c>
      <c r="M883" s="8">
        <v>50363.240444999989</v>
      </c>
      <c r="N883" s="8">
        <v>99.78</v>
      </c>
      <c r="O883" s="8">
        <v>215.66337758700001</v>
      </c>
      <c r="P883" s="39">
        <v>2.4945670410060371E-5</v>
      </c>
      <c r="Q883" s="39">
        <v>3.5584792415476727E-6</v>
      </c>
    </row>
    <row r="884" spans="2:17" ht="15" x14ac:dyDescent="0.25">
      <c r="B884" s="41" t="s">
        <v>5034</v>
      </c>
      <c r="C884" s="3" t="s">
        <v>3640</v>
      </c>
      <c r="D884" s="3" t="s">
        <v>5035</v>
      </c>
      <c r="E884" s="3"/>
      <c r="F884" s="3" t="s">
        <v>531</v>
      </c>
      <c r="G884" s="3" t="s">
        <v>3067</v>
      </c>
      <c r="H884" s="3" t="s">
        <v>1948</v>
      </c>
      <c r="I884" s="8">
        <v>0.62000000000480471</v>
      </c>
      <c r="J884" s="3" t="s">
        <v>51</v>
      </c>
      <c r="K884" s="39">
        <v>2.4E-2</v>
      </c>
      <c r="L884" s="39">
        <v>3.2799999999864847E-2</v>
      </c>
      <c r="M884" s="8">
        <v>24379.663988000004</v>
      </c>
      <c r="N884" s="8">
        <v>99.78</v>
      </c>
      <c r="O884" s="8">
        <v>104.39758582100001</v>
      </c>
      <c r="P884" s="39">
        <v>1.2075614305196901E-5</v>
      </c>
      <c r="Q884" s="39">
        <v>1.722576388111403E-6</v>
      </c>
    </row>
    <row r="885" spans="2:17" ht="15" x14ac:dyDescent="0.25">
      <c r="B885" s="41" t="s">
        <v>5036</v>
      </c>
      <c r="C885" s="3" t="s">
        <v>3640</v>
      </c>
      <c r="D885" s="3" t="s">
        <v>5037</v>
      </c>
      <c r="E885" s="3"/>
      <c r="F885" s="3" t="s">
        <v>531</v>
      </c>
      <c r="G885" s="3" t="s">
        <v>3067</v>
      </c>
      <c r="H885" s="3" t="s">
        <v>1948</v>
      </c>
      <c r="I885" s="8">
        <v>0.62000000000178501</v>
      </c>
      <c r="J885" s="3" t="s">
        <v>51</v>
      </c>
      <c r="K885" s="39">
        <v>2.4E-2</v>
      </c>
      <c r="L885" s="39">
        <v>3.2800000000031908E-2</v>
      </c>
      <c r="M885" s="8">
        <v>77116.585332999995</v>
      </c>
      <c r="N885" s="8">
        <v>99.78</v>
      </c>
      <c r="O885" s="8">
        <v>330.22543907100004</v>
      </c>
      <c r="P885" s="39">
        <v>3.8197004314093618E-5</v>
      </c>
      <c r="Q885" s="39">
        <v>5.4487710575295808E-6</v>
      </c>
    </row>
    <row r="886" spans="2:17" ht="15" x14ac:dyDescent="0.25">
      <c r="B886" s="41" t="s">
        <v>5038</v>
      </c>
      <c r="C886" s="3" t="s">
        <v>3640</v>
      </c>
      <c r="D886" s="3" t="s">
        <v>5039</v>
      </c>
      <c r="E886" s="3"/>
      <c r="F886" s="3" t="s">
        <v>585</v>
      </c>
      <c r="G886" s="3" t="s">
        <v>5040</v>
      </c>
      <c r="H886" s="3" t="s">
        <v>1948</v>
      </c>
      <c r="I886" s="8">
        <v>2.1399999999999997</v>
      </c>
      <c r="J886" s="3" t="s">
        <v>59</v>
      </c>
      <c r="K886" s="39">
        <v>3.3420999999999999E-2</v>
      </c>
      <c r="L886" s="39">
        <v>3.6999999999999998E-2</v>
      </c>
      <c r="M886" s="8">
        <v>898493.8</v>
      </c>
      <c r="N886" s="8">
        <v>99.63</v>
      </c>
      <c r="O886" s="8">
        <v>4290.9048899999998</v>
      </c>
      <c r="P886" s="39">
        <v>4.9632673078059311E-4</v>
      </c>
      <c r="Q886" s="39">
        <v>7.0800597437368552E-5</v>
      </c>
    </row>
    <row r="887" spans="2:17" ht="15" x14ac:dyDescent="0.25">
      <c r="B887" s="41" t="s">
        <v>5041</v>
      </c>
      <c r="C887" s="3" t="s">
        <v>3640</v>
      </c>
      <c r="D887" s="3" t="s">
        <v>5039</v>
      </c>
      <c r="E887" s="3"/>
      <c r="F887" s="3" t="s">
        <v>585</v>
      </c>
      <c r="G887" s="3" t="s">
        <v>5040</v>
      </c>
      <c r="H887" s="3" t="s">
        <v>1948</v>
      </c>
      <c r="I887" s="8">
        <v>2.1399999999999992</v>
      </c>
      <c r="J887" s="3" t="s">
        <v>59</v>
      </c>
      <c r="K887" s="39">
        <v>3.3420999999999999E-2</v>
      </c>
      <c r="L887" s="39">
        <v>3.6999999999999998E-2</v>
      </c>
      <c r="M887" s="8">
        <v>784824.3600000001</v>
      </c>
      <c r="N887" s="8">
        <v>99.63</v>
      </c>
      <c r="O887" s="8">
        <v>3748.057780000001</v>
      </c>
      <c r="P887" s="39">
        <v>4.3353588867922171E-4</v>
      </c>
      <c r="Q887" s="39">
        <v>6.1843535770791079E-5</v>
      </c>
    </row>
    <row r="888" spans="2:17" ht="15" x14ac:dyDescent="0.25">
      <c r="B888" s="41" t="s">
        <v>5042</v>
      </c>
      <c r="C888" s="3" t="s">
        <v>3640</v>
      </c>
      <c r="D888" s="3" t="s">
        <v>5039</v>
      </c>
      <c r="E888" s="3"/>
      <c r="F888" s="3" t="s">
        <v>585</v>
      </c>
      <c r="G888" s="3" t="s">
        <v>5040</v>
      </c>
      <c r="H888" s="3" t="s">
        <v>1948</v>
      </c>
      <c r="I888" s="8">
        <v>2.1399999999999992</v>
      </c>
      <c r="J888" s="3" t="s">
        <v>59</v>
      </c>
      <c r="K888" s="39">
        <v>3.3420999999999999E-2</v>
      </c>
      <c r="L888" s="39">
        <v>3.6999999999999984E-2</v>
      </c>
      <c r="M888" s="8">
        <v>285689.19999999995</v>
      </c>
      <c r="N888" s="8">
        <v>99.63</v>
      </c>
      <c r="O888" s="8">
        <v>1364.3557600000001</v>
      </c>
      <c r="P888" s="39">
        <v>1.5781431920353556E-4</v>
      </c>
      <c r="Q888" s="39">
        <v>2.2512082043635097E-5</v>
      </c>
    </row>
    <row r="889" spans="2:17" ht="15" x14ac:dyDescent="0.25">
      <c r="B889" s="41" t="s">
        <v>5043</v>
      </c>
      <c r="C889" s="3" t="s">
        <v>3640</v>
      </c>
      <c r="D889" s="3" t="s">
        <v>5039</v>
      </c>
      <c r="E889" s="3"/>
      <c r="F889" s="3" t="s">
        <v>585</v>
      </c>
      <c r="G889" s="3" t="s">
        <v>5040</v>
      </c>
      <c r="H889" s="3" t="s">
        <v>1948</v>
      </c>
      <c r="I889" s="8">
        <v>2.15</v>
      </c>
      <c r="J889" s="3" t="s">
        <v>59</v>
      </c>
      <c r="K889" s="39">
        <v>3.3420999999999999E-2</v>
      </c>
      <c r="L889" s="39">
        <v>0.1106</v>
      </c>
      <c r="M889" s="8">
        <v>1323620.75</v>
      </c>
      <c r="N889" s="8">
        <v>99.63</v>
      </c>
      <c r="O889" s="8">
        <v>6321.1685199999993</v>
      </c>
      <c r="P889" s="39">
        <v>7.3116626601453288E-4</v>
      </c>
      <c r="Q889" s="39">
        <v>1.0430026280966734E-4</v>
      </c>
    </row>
    <row r="890" spans="2:17" ht="15" x14ac:dyDescent="0.25">
      <c r="B890" s="41" t="s">
        <v>5044</v>
      </c>
      <c r="C890" s="3" t="s">
        <v>3640</v>
      </c>
      <c r="D890" s="3" t="s">
        <v>5039</v>
      </c>
      <c r="E890" s="3"/>
      <c r="F890" s="3" t="s">
        <v>585</v>
      </c>
      <c r="G890" s="3" t="s">
        <v>5040</v>
      </c>
      <c r="H890" s="3" t="s">
        <v>1948</v>
      </c>
      <c r="I890" s="8">
        <v>2.14</v>
      </c>
      <c r="J890" s="3" t="s">
        <v>59</v>
      </c>
      <c r="K890" s="39">
        <v>3.3420999999999999E-2</v>
      </c>
      <c r="L890" s="39">
        <v>3.7000000000000005E-2</v>
      </c>
      <c r="M890" s="8">
        <v>558243.25999999989</v>
      </c>
      <c r="N890" s="8">
        <v>99.63</v>
      </c>
      <c r="O890" s="8">
        <v>2665.9824800000001</v>
      </c>
      <c r="P890" s="39">
        <v>3.0837280306549465E-4</v>
      </c>
      <c r="Q890" s="39">
        <v>4.3989125179970483E-5</v>
      </c>
    </row>
    <row r="891" spans="2:17" ht="15" x14ac:dyDescent="0.25">
      <c r="B891" s="41" t="s">
        <v>5044</v>
      </c>
      <c r="C891" s="3" t="s">
        <v>3640</v>
      </c>
      <c r="D891" s="3" t="s">
        <v>5045</v>
      </c>
      <c r="E891" s="3"/>
      <c r="F891" s="3" t="s">
        <v>585</v>
      </c>
      <c r="G891" s="3" t="s">
        <v>5040</v>
      </c>
      <c r="H891" s="3" t="s">
        <v>1948</v>
      </c>
      <c r="I891" s="8">
        <v>0</v>
      </c>
      <c r="J891" s="3" t="s">
        <v>59</v>
      </c>
      <c r="K891" s="39">
        <v>1.2500000000000001E-2</v>
      </c>
      <c r="L891" s="39">
        <v>0</v>
      </c>
      <c r="M891" s="8">
        <v>591.73446822714868</v>
      </c>
      <c r="N891" s="8">
        <v>100</v>
      </c>
      <c r="O891" s="8">
        <v>2.8364200000001372</v>
      </c>
      <c r="P891" s="39">
        <v>3.2808722211523037E-7</v>
      </c>
      <c r="Q891" s="39">
        <v>4.6801370743808452E-8</v>
      </c>
    </row>
    <row r="892" spans="2:17" ht="15" x14ac:dyDescent="0.25">
      <c r="B892" s="41" t="s">
        <v>5046</v>
      </c>
      <c r="C892" s="3" t="s">
        <v>3640</v>
      </c>
      <c r="D892" s="3" t="s">
        <v>5047</v>
      </c>
      <c r="E892" s="3"/>
      <c r="F892" s="3" t="s">
        <v>585</v>
      </c>
      <c r="G892" s="3" t="s">
        <v>5048</v>
      </c>
      <c r="H892" s="3" t="s">
        <v>1948</v>
      </c>
      <c r="I892" s="8">
        <v>3.2500000000000053</v>
      </c>
      <c r="J892" s="3" t="s">
        <v>53</v>
      </c>
      <c r="K892" s="39">
        <v>4.4640000000000006E-2</v>
      </c>
      <c r="L892" s="39">
        <v>5.8600000000000055E-2</v>
      </c>
      <c r="M892" s="8">
        <v>36648685.993136004</v>
      </c>
      <c r="N892" s="8">
        <v>96.26</v>
      </c>
      <c r="O892" s="8">
        <v>132222.038213447</v>
      </c>
      <c r="P892" s="39">
        <v>1.5294054202079228E-2</v>
      </c>
      <c r="Q892" s="39">
        <v>2.181684176154886E-3</v>
      </c>
    </row>
    <row r="893" spans="2:17" ht="15" x14ac:dyDescent="0.25">
      <c r="B893" s="41" t="s">
        <v>5049</v>
      </c>
      <c r="C893" s="3" t="s">
        <v>3640</v>
      </c>
      <c r="D893" s="3" t="s">
        <v>5050</v>
      </c>
      <c r="E893" s="3"/>
      <c r="F893" s="3" t="s">
        <v>585</v>
      </c>
      <c r="G893" s="3" t="s">
        <v>5051</v>
      </c>
      <c r="H893" s="3" t="s">
        <v>1948</v>
      </c>
      <c r="I893" s="8">
        <v>0.43</v>
      </c>
      <c r="J893" s="3" t="s">
        <v>53</v>
      </c>
      <c r="K893" s="39">
        <v>6.2554999999999999E-2</v>
      </c>
      <c r="L893" s="39">
        <v>6.7599999999999993E-2</v>
      </c>
      <c r="M893" s="8">
        <v>12543000</v>
      </c>
      <c r="N893" s="8">
        <v>100.15</v>
      </c>
      <c r="O893" s="8">
        <v>47081.680740000003</v>
      </c>
      <c r="P893" s="39">
        <v>5.4459134565762466E-3</v>
      </c>
      <c r="Q893" s="39">
        <v>7.7685504810791751E-4</v>
      </c>
    </row>
    <row r="894" spans="2:17" ht="15" x14ac:dyDescent="0.25">
      <c r="B894" s="41" t="s">
        <v>5052</v>
      </c>
      <c r="C894" s="3" t="s">
        <v>3640</v>
      </c>
      <c r="D894" s="3" t="s">
        <v>5053</v>
      </c>
      <c r="E894" s="3"/>
      <c r="F894" s="3" t="s">
        <v>585</v>
      </c>
      <c r="G894" s="3" t="s">
        <v>3124</v>
      </c>
      <c r="H894" s="3" t="s">
        <v>1948</v>
      </c>
      <c r="I894" s="8">
        <v>2.2200000000000153</v>
      </c>
      <c r="J894" s="3" t="s">
        <v>53</v>
      </c>
      <c r="K894" s="39">
        <v>4.8869999999999997E-2</v>
      </c>
      <c r="L894" s="39">
        <v>5.740000000000002E-2</v>
      </c>
      <c r="M894" s="8">
        <v>21246621.602724999</v>
      </c>
      <c r="N894" s="8">
        <v>98.78</v>
      </c>
      <c r="O894" s="8">
        <v>78660.823245547974</v>
      </c>
      <c r="P894" s="39">
        <v>9.0986564006486081E-3</v>
      </c>
      <c r="Q894" s="39">
        <v>1.2979158064489386E-3</v>
      </c>
    </row>
    <row r="895" spans="2:17" ht="15" x14ac:dyDescent="0.25">
      <c r="B895" s="41" t="s">
        <v>5054</v>
      </c>
      <c r="C895" s="3" t="s">
        <v>3484</v>
      </c>
      <c r="D895" s="3" t="s">
        <v>5055</v>
      </c>
      <c r="E895" s="3"/>
      <c r="F895" s="3" t="s">
        <v>1025</v>
      </c>
      <c r="G895" s="3" t="s">
        <v>4766</v>
      </c>
      <c r="H895" s="3" t="s">
        <v>992</v>
      </c>
      <c r="I895" s="8">
        <v>0</v>
      </c>
      <c r="J895" s="3" t="s">
        <v>51</v>
      </c>
      <c r="K895" s="39">
        <v>3.0000000000000001E-3</v>
      </c>
      <c r="L895" s="39">
        <v>0</v>
      </c>
      <c r="M895" s="8">
        <v>1012.6659483639542</v>
      </c>
      <c r="N895" s="8">
        <v>100</v>
      </c>
      <c r="O895" s="8">
        <v>4.3459571839988236</v>
      </c>
      <c r="P895" s="39">
        <v>5.0269460091588484E-7</v>
      </c>
      <c r="Q895" s="39">
        <v>7.1708968842779585E-8</v>
      </c>
    </row>
    <row r="896" spans="2:17" ht="15" x14ac:dyDescent="0.25">
      <c r="B896" s="41" t="s">
        <v>5054</v>
      </c>
      <c r="C896" s="3" t="s">
        <v>3484</v>
      </c>
      <c r="D896" s="3" t="s">
        <v>5056</v>
      </c>
      <c r="E896" s="3"/>
      <c r="F896" s="3" t="s">
        <v>1025</v>
      </c>
      <c r="G896" s="3" t="s">
        <v>3073</v>
      </c>
      <c r="H896" s="3" t="s">
        <v>992</v>
      </c>
      <c r="I896" s="8">
        <v>1.1600000000000024</v>
      </c>
      <c r="J896" s="3" t="s">
        <v>51</v>
      </c>
      <c r="K896" s="39">
        <v>1.5318E-2</v>
      </c>
      <c r="L896" s="39">
        <v>-3.7000000000000049E-3</v>
      </c>
      <c r="M896" s="8">
        <v>20747311.214494005</v>
      </c>
      <c r="N896" s="8">
        <v>102.62</v>
      </c>
      <c r="O896" s="8">
        <v>91371.986822580002</v>
      </c>
      <c r="P896" s="39">
        <v>1.0568950062320902E-2</v>
      </c>
      <c r="Q896" s="39">
        <v>1.5076519806240755E-3</v>
      </c>
    </row>
    <row r="897" spans="2:17" ht="15" x14ac:dyDescent="0.25">
      <c r="B897" s="41" t="s">
        <v>5057</v>
      </c>
      <c r="C897" s="3" t="s">
        <v>3640</v>
      </c>
      <c r="D897" s="3" t="s">
        <v>5058</v>
      </c>
      <c r="E897" s="3"/>
      <c r="F897" s="3" t="s">
        <v>605</v>
      </c>
      <c r="G897" s="3" t="s">
        <v>2364</v>
      </c>
      <c r="H897" s="3" t="s">
        <v>1948</v>
      </c>
      <c r="I897" s="8">
        <v>5.0099999999999989</v>
      </c>
      <c r="J897" s="3" t="s">
        <v>53</v>
      </c>
      <c r="K897" s="39">
        <v>4.9000000000000002E-2</v>
      </c>
      <c r="L897" s="39">
        <v>4.7199999999999999E-2</v>
      </c>
      <c r="M897" s="8">
        <v>2690590.8</v>
      </c>
      <c r="N897" s="8">
        <v>102.04</v>
      </c>
      <c r="O897" s="8">
        <v>10290.054740000001</v>
      </c>
      <c r="P897" s="39">
        <v>1.1902452651793797E-3</v>
      </c>
      <c r="Q897" s="39">
        <v>1.6978750215440599E-4</v>
      </c>
    </row>
    <row r="898" spans="2:17" ht="15" x14ac:dyDescent="0.25">
      <c r="B898" s="41" t="s">
        <v>5059</v>
      </c>
      <c r="C898" s="3" t="s">
        <v>3640</v>
      </c>
      <c r="D898" s="3" t="s">
        <v>5060</v>
      </c>
      <c r="E898" s="3"/>
      <c r="F898" s="3" t="s">
        <v>626</v>
      </c>
      <c r="G898" s="3" t="s">
        <v>5061</v>
      </c>
      <c r="H898" s="3" t="s">
        <v>627</v>
      </c>
      <c r="I898" s="8">
        <v>2.3899999999999997</v>
      </c>
      <c r="J898" s="3" t="s">
        <v>53</v>
      </c>
      <c r="K898" s="39">
        <v>9.0653000000000011E-2</v>
      </c>
      <c r="L898" s="39">
        <v>0.10920000000000001</v>
      </c>
      <c r="M898" s="8">
        <v>581406.35</v>
      </c>
      <c r="N898" s="8">
        <v>97.26</v>
      </c>
      <c r="O898" s="8">
        <v>2119.40335</v>
      </c>
      <c r="P898" s="39">
        <v>2.4515028015709226E-4</v>
      </c>
      <c r="Q898" s="39">
        <v>3.4970484603484259E-5</v>
      </c>
    </row>
    <row r="899" spans="2:17" ht="15" x14ac:dyDescent="0.25">
      <c r="B899" s="41" t="s">
        <v>5059</v>
      </c>
      <c r="C899" s="3" t="s">
        <v>3640</v>
      </c>
      <c r="D899" s="3" t="s">
        <v>5062</v>
      </c>
      <c r="E899" s="3"/>
      <c r="F899" s="3" t="s">
        <v>626</v>
      </c>
      <c r="G899" s="3" t="s">
        <v>5063</v>
      </c>
      <c r="H899" s="3" t="s">
        <v>627</v>
      </c>
      <c r="I899" s="8">
        <v>0</v>
      </c>
      <c r="J899" s="3" t="s">
        <v>53</v>
      </c>
      <c r="K899" s="39">
        <v>0.01</v>
      </c>
      <c r="L899" s="39">
        <v>0</v>
      </c>
      <c r="M899" s="8">
        <v>21685.94450373869</v>
      </c>
      <c r="N899" s="8">
        <v>100</v>
      </c>
      <c r="O899" s="8">
        <v>81.278919999999971</v>
      </c>
      <c r="P899" s="39">
        <v>9.4014902868139201E-6</v>
      </c>
      <c r="Q899" s="39">
        <v>1.3411148097165308E-6</v>
      </c>
    </row>
    <row r="900" spans="2:17" ht="15" x14ac:dyDescent="0.25">
      <c r="B900" s="41" t="s">
        <v>5059</v>
      </c>
      <c r="C900" s="3" t="s">
        <v>3640</v>
      </c>
      <c r="D900" s="3" t="s">
        <v>5064</v>
      </c>
      <c r="E900" s="3"/>
      <c r="F900" s="3" t="s">
        <v>626</v>
      </c>
      <c r="G900" s="3" t="s">
        <v>3531</v>
      </c>
      <c r="H900" s="3" t="s">
        <v>627</v>
      </c>
      <c r="I900" s="8">
        <v>2.39</v>
      </c>
      <c r="J900" s="3" t="s">
        <v>53</v>
      </c>
      <c r="K900" s="39">
        <v>9.0653000000000011E-2</v>
      </c>
      <c r="L900" s="39">
        <v>0.11760000000000001</v>
      </c>
      <c r="M900" s="8">
        <v>772256.80999999994</v>
      </c>
      <c r="N900" s="8">
        <v>95.51</v>
      </c>
      <c r="O900" s="8">
        <v>2764.4591400000004</v>
      </c>
      <c r="P900" s="39">
        <v>3.197635469689309E-4</v>
      </c>
      <c r="Q900" s="39">
        <v>4.5614005371998372E-5</v>
      </c>
    </row>
    <row r="901" spans="2:17" ht="15" x14ac:dyDescent="0.25">
      <c r="B901" s="41" t="s">
        <v>5059</v>
      </c>
      <c r="C901" s="3" t="s">
        <v>3640</v>
      </c>
      <c r="D901" s="3" t="s">
        <v>5065</v>
      </c>
      <c r="E901" s="3"/>
      <c r="F901" s="3" t="s">
        <v>626</v>
      </c>
      <c r="G901" s="3" t="s">
        <v>5066</v>
      </c>
      <c r="H901" s="3" t="s">
        <v>627</v>
      </c>
      <c r="I901" s="8">
        <v>2.39</v>
      </c>
      <c r="J901" s="3" t="s">
        <v>53</v>
      </c>
      <c r="K901" s="39">
        <v>9.0653000000000011E-2</v>
      </c>
      <c r="L901" s="39">
        <v>0.11370000000000001</v>
      </c>
      <c r="M901" s="8">
        <v>751431.64</v>
      </c>
      <c r="N901" s="8">
        <v>96.31</v>
      </c>
      <c r="O901" s="8">
        <v>2712.4418900000001</v>
      </c>
      <c r="P901" s="39">
        <v>3.1374673879010944E-4</v>
      </c>
      <c r="Q901" s="39">
        <v>4.4755712664175388E-5</v>
      </c>
    </row>
    <row r="902" spans="2:17" ht="15" x14ac:dyDescent="0.25">
      <c r="B902" s="41" t="s">
        <v>5059</v>
      </c>
      <c r="C902" s="3" t="s">
        <v>3640</v>
      </c>
      <c r="D902" s="3" t="s">
        <v>5067</v>
      </c>
      <c r="E902" s="3"/>
      <c r="F902" s="3" t="s">
        <v>626</v>
      </c>
      <c r="G902" s="3" t="s">
        <v>2463</v>
      </c>
      <c r="H902" s="3" t="s">
        <v>627</v>
      </c>
      <c r="I902" s="8">
        <v>2.3900000000000006</v>
      </c>
      <c r="J902" s="3" t="s">
        <v>53</v>
      </c>
      <c r="K902" s="39">
        <v>9.0653000000000011E-2</v>
      </c>
      <c r="L902" s="39">
        <v>0.11219999999999999</v>
      </c>
      <c r="M902" s="8">
        <v>699518.22</v>
      </c>
      <c r="N902" s="8">
        <v>96.63</v>
      </c>
      <c r="O902" s="8">
        <v>2533.4398300000003</v>
      </c>
      <c r="P902" s="39">
        <v>2.9304166386527429E-4</v>
      </c>
      <c r="Q902" s="39">
        <v>4.1802150859518451E-5</v>
      </c>
    </row>
    <row r="903" spans="2:17" ht="15" x14ac:dyDescent="0.25">
      <c r="B903" s="41" t="s">
        <v>5059</v>
      </c>
      <c r="C903" s="3" t="s">
        <v>3640</v>
      </c>
      <c r="D903" s="3" t="s">
        <v>5068</v>
      </c>
      <c r="E903" s="3"/>
      <c r="F903" s="3" t="s">
        <v>626</v>
      </c>
      <c r="G903" s="3" t="s">
        <v>5069</v>
      </c>
      <c r="H903" s="3" t="s">
        <v>627</v>
      </c>
      <c r="I903" s="8">
        <v>2.4</v>
      </c>
      <c r="J903" s="3" t="s">
        <v>53</v>
      </c>
      <c r="K903" s="39">
        <v>9.0653000000000011E-2</v>
      </c>
      <c r="L903" s="39">
        <v>0.1055</v>
      </c>
      <c r="M903" s="8">
        <v>528765.05999999994</v>
      </c>
      <c r="N903" s="8">
        <v>98.02</v>
      </c>
      <c r="O903" s="8">
        <v>1942.5715700000001</v>
      </c>
      <c r="P903" s="39">
        <v>2.2469624038798589E-4</v>
      </c>
      <c r="Q903" s="39">
        <v>3.2052732756061392E-5</v>
      </c>
    </row>
    <row r="904" spans="2:17" ht="15" x14ac:dyDescent="0.25">
      <c r="B904" s="41" t="s">
        <v>5059</v>
      </c>
      <c r="C904" s="3" t="s">
        <v>3640</v>
      </c>
      <c r="D904" s="3" t="s">
        <v>5070</v>
      </c>
      <c r="E904" s="3"/>
      <c r="F904" s="3" t="s">
        <v>626</v>
      </c>
      <c r="G904" s="3" t="s">
        <v>2469</v>
      </c>
      <c r="H904" s="3" t="s">
        <v>627</v>
      </c>
      <c r="I904" s="8">
        <v>2.39</v>
      </c>
      <c r="J904" s="3" t="s">
        <v>53</v>
      </c>
      <c r="K904" s="39">
        <v>9.0653000000000011E-2</v>
      </c>
      <c r="L904" s="39">
        <v>0.11049999999999999</v>
      </c>
      <c r="M904" s="8">
        <v>547784.48</v>
      </c>
      <c r="N904" s="8">
        <v>96.98</v>
      </c>
      <c r="O904" s="8">
        <v>1991.0927199999999</v>
      </c>
      <c r="P904" s="39">
        <v>2.3030865650313653E-4</v>
      </c>
      <c r="Q904" s="39">
        <v>3.2853339270634629E-5</v>
      </c>
    </row>
    <row r="905" spans="2:17" ht="15" x14ac:dyDescent="0.25">
      <c r="B905" s="41" t="s">
        <v>5059</v>
      </c>
      <c r="C905" s="3" t="s">
        <v>3640</v>
      </c>
      <c r="D905" s="3" t="s">
        <v>5071</v>
      </c>
      <c r="E905" s="3"/>
      <c r="F905" s="3" t="s">
        <v>626</v>
      </c>
      <c r="G905" s="3" t="s">
        <v>4588</v>
      </c>
      <c r="H905" s="3" t="s">
        <v>627</v>
      </c>
      <c r="I905" s="8">
        <v>2.4000000000000004</v>
      </c>
      <c r="J905" s="3" t="s">
        <v>53</v>
      </c>
      <c r="K905" s="39">
        <v>9.0653000000000011E-2</v>
      </c>
      <c r="L905" s="39">
        <v>0.1099</v>
      </c>
      <c r="M905" s="8">
        <v>615679.74000000011</v>
      </c>
      <c r="N905" s="8">
        <v>97.11</v>
      </c>
      <c r="O905" s="8">
        <v>2240.8789499999998</v>
      </c>
      <c r="P905" s="39">
        <v>2.5920129945563724E-4</v>
      </c>
      <c r="Q905" s="39">
        <v>3.6974850879256643E-5</v>
      </c>
    </row>
    <row r="906" spans="2:17" ht="15" x14ac:dyDescent="0.25">
      <c r="B906" s="41" t="s">
        <v>5059</v>
      </c>
      <c r="C906" s="3" t="s">
        <v>3640</v>
      </c>
      <c r="D906" s="3" t="s">
        <v>5072</v>
      </c>
      <c r="E906" s="3"/>
      <c r="F906" s="3" t="s">
        <v>626</v>
      </c>
      <c r="G906" s="3" t="s">
        <v>3494</v>
      </c>
      <c r="H906" s="3" t="s">
        <v>627</v>
      </c>
      <c r="I906" s="8">
        <v>2.4000000000000004</v>
      </c>
      <c r="J906" s="3" t="s">
        <v>53</v>
      </c>
      <c r="K906" s="39">
        <v>9.0653000000000011E-2</v>
      </c>
      <c r="L906" s="39">
        <v>0.10729999999999999</v>
      </c>
      <c r="M906" s="8">
        <v>688997.92</v>
      </c>
      <c r="N906" s="8">
        <v>97.64</v>
      </c>
      <c r="O906" s="8">
        <v>2521.4204099999997</v>
      </c>
      <c r="P906" s="39">
        <v>2.9165138382239057E-4</v>
      </c>
      <c r="Q906" s="39">
        <v>4.1603828561852546E-5</v>
      </c>
    </row>
    <row r="907" spans="2:17" ht="15" x14ac:dyDescent="0.25">
      <c r="B907" s="41" t="s">
        <v>5073</v>
      </c>
      <c r="C907" s="3" t="s">
        <v>3640</v>
      </c>
      <c r="D907" s="3" t="s">
        <v>5074</v>
      </c>
      <c r="E907" s="3"/>
      <c r="F907" s="3" t="s">
        <v>626</v>
      </c>
      <c r="G907" s="3" t="s">
        <v>5075</v>
      </c>
      <c r="H907" s="3" t="s">
        <v>627</v>
      </c>
      <c r="I907" s="8">
        <v>0.90999999999999992</v>
      </c>
      <c r="J907" s="3" t="s">
        <v>53</v>
      </c>
      <c r="K907" s="39">
        <v>6.1249999999999999E-2</v>
      </c>
      <c r="L907" s="39">
        <v>9.2099741800883803E-2</v>
      </c>
      <c r="M907" s="8">
        <v>106034.85</v>
      </c>
      <c r="N907" s="8">
        <v>97.89</v>
      </c>
      <c r="O907" s="8">
        <v>389.03309000000007</v>
      </c>
      <c r="P907" s="39">
        <v>4.4999254626958719E-5</v>
      </c>
      <c r="Q907" s="39">
        <v>6.4191064358235107E-6</v>
      </c>
    </row>
    <row r="908" spans="2:17" ht="15" x14ac:dyDescent="0.25">
      <c r="B908" s="41" t="s">
        <v>5073</v>
      </c>
      <c r="C908" s="3" t="s">
        <v>3640</v>
      </c>
      <c r="D908" s="3" t="s">
        <v>5076</v>
      </c>
      <c r="E908" s="3"/>
      <c r="F908" s="3" t="s">
        <v>626</v>
      </c>
      <c r="G908" s="3" t="s">
        <v>5075</v>
      </c>
      <c r="H908" s="3" t="s">
        <v>627</v>
      </c>
      <c r="I908" s="8">
        <v>0.91</v>
      </c>
      <c r="J908" s="3" t="s">
        <v>53</v>
      </c>
      <c r="K908" s="39">
        <v>6.1249999999999999E-2</v>
      </c>
      <c r="L908" s="39">
        <v>9.2100000000000001E-2</v>
      </c>
      <c r="M908" s="8">
        <v>573074.91999999993</v>
      </c>
      <c r="N908" s="8">
        <v>97.89</v>
      </c>
      <c r="O908" s="8">
        <v>2102.5644299999999</v>
      </c>
      <c r="P908" s="39">
        <v>2.4320253106273375E-4</v>
      </c>
      <c r="Q908" s="39">
        <v>3.4692639806928994E-5</v>
      </c>
    </row>
    <row r="909" spans="2:17" ht="15" x14ac:dyDescent="0.25">
      <c r="B909" s="41" t="s">
        <v>5073</v>
      </c>
      <c r="C909" s="3" t="s">
        <v>3640</v>
      </c>
      <c r="D909" s="3" t="s">
        <v>5077</v>
      </c>
      <c r="E909" s="3"/>
      <c r="F909" s="3" t="s">
        <v>626</v>
      </c>
      <c r="G909" s="3" t="s">
        <v>2433</v>
      </c>
      <c r="H909" s="3" t="s">
        <v>627</v>
      </c>
      <c r="I909" s="8">
        <v>0.9099999999999997</v>
      </c>
      <c r="J909" s="3" t="s">
        <v>53</v>
      </c>
      <c r="K909" s="39">
        <v>6.1249999999999999E-2</v>
      </c>
      <c r="L909" s="39">
        <v>8.4799999999999986E-2</v>
      </c>
      <c r="M909" s="8">
        <v>1073199.4599999997</v>
      </c>
      <c r="N909" s="8">
        <v>98.48</v>
      </c>
      <c r="O909" s="8">
        <v>3961.2118300000002</v>
      </c>
      <c r="P909" s="39">
        <v>4.5819130647598922E-4</v>
      </c>
      <c r="Q909" s="39">
        <v>6.5360610717235448E-5</v>
      </c>
    </row>
    <row r="910" spans="2:17" ht="15" x14ac:dyDescent="0.25">
      <c r="B910" s="41" t="s">
        <v>5073</v>
      </c>
      <c r="C910" s="3" t="s">
        <v>3640</v>
      </c>
      <c r="D910" s="3" t="s">
        <v>5078</v>
      </c>
      <c r="E910" s="3"/>
      <c r="F910" s="3" t="s">
        <v>626</v>
      </c>
      <c r="G910" s="3" t="s">
        <v>2433</v>
      </c>
      <c r="H910" s="3" t="s">
        <v>627</v>
      </c>
      <c r="I910" s="8">
        <v>0.91000000000000036</v>
      </c>
      <c r="J910" s="3" t="s">
        <v>53</v>
      </c>
      <c r="K910" s="39">
        <v>6.1249999999999999E-2</v>
      </c>
      <c r="L910" s="39">
        <v>8.6700000000000013E-2</v>
      </c>
      <c r="M910" s="8">
        <v>5033766.3600000003</v>
      </c>
      <c r="N910" s="8">
        <v>98.33</v>
      </c>
      <c r="O910" s="8">
        <v>18551.484819999994</v>
      </c>
      <c r="P910" s="39">
        <v>2.1458405739299426E-3</v>
      </c>
      <c r="Q910" s="39">
        <v>3.0610238219618826E-4</v>
      </c>
    </row>
    <row r="911" spans="2:17" ht="15" x14ac:dyDescent="0.25">
      <c r="B911" s="41" t="s">
        <v>5073</v>
      </c>
      <c r="C911" s="3" t="s">
        <v>3640</v>
      </c>
      <c r="D911" s="3" t="s">
        <v>5079</v>
      </c>
      <c r="E911" s="3"/>
      <c r="F911" s="3" t="s">
        <v>626</v>
      </c>
      <c r="G911" s="3" t="s">
        <v>4233</v>
      </c>
      <c r="H911" s="3" t="s">
        <v>627</v>
      </c>
      <c r="I911" s="8">
        <v>0.91000000000000014</v>
      </c>
      <c r="J911" s="3" t="s">
        <v>53</v>
      </c>
      <c r="K911" s="39">
        <v>6.1249999999999999E-2</v>
      </c>
      <c r="L911" s="39">
        <v>9.0300000000000005E-2</v>
      </c>
      <c r="M911" s="8">
        <v>50016.26</v>
      </c>
      <c r="N911" s="8">
        <v>98.03</v>
      </c>
      <c r="O911" s="8">
        <v>183.76796000000002</v>
      </c>
      <c r="P911" s="39">
        <v>2.125634409226414E-5</v>
      </c>
      <c r="Q911" s="39">
        <v>3.032199895217544E-6</v>
      </c>
    </row>
    <row r="912" spans="2:17" ht="15" x14ac:dyDescent="0.25">
      <c r="B912" s="41" t="s">
        <v>5073</v>
      </c>
      <c r="C912" s="3" t="s">
        <v>3640</v>
      </c>
      <c r="D912" s="3" t="s">
        <v>5080</v>
      </c>
      <c r="E912" s="3"/>
      <c r="F912" s="3" t="s">
        <v>626</v>
      </c>
      <c r="G912" s="3" t="s">
        <v>4233</v>
      </c>
      <c r="H912" s="3" t="s">
        <v>627</v>
      </c>
      <c r="I912" s="8">
        <v>0.9099999999999997</v>
      </c>
      <c r="J912" s="3" t="s">
        <v>53</v>
      </c>
      <c r="K912" s="39">
        <v>6.1249999999999999E-2</v>
      </c>
      <c r="L912" s="39">
        <v>9.0300000000000005E-2</v>
      </c>
      <c r="M912" s="8">
        <v>338454.89</v>
      </c>
      <c r="N912" s="8">
        <v>98.03</v>
      </c>
      <c r="O912" s="8">
        <v>1243.53891</v>
      </c>
      <c r="P912" s="39">
        <v>1.4383949717393111E-4</v>
      </c>
      <c r="Q912" s="39">
        <v>2.0518585245224132E-5</v>
      </c>
    </row>
    <row r="913" spans="2:17" ht="15" x14ac:dyDescent="0.25">
      <c r="B913" s="41" t="s">
        <v>5073</v>
      </c>
      <c r="C913" s="3" t="s">
        <v>3640</v>
      </c>
      <c r="D913" s="3" t="s">
        <v>5081</v>
      </c>
      <c r="E913" s="3"/>
      <c r="F913" s="3" t="s">
        <v>626</v>
      </c>
      <c r="G913" s="3" t="s">
        <v>5082</v>
      </c>
      <c r="H913" s="3" t="s">
        <v>627</v>
      </c>
      <c r="I913" s="8">
        <v>0.91</v>
      </c>
      <c r="J913" s="3" t="s">
        <v>53</v>
      </c>
      <c r="K913" s="39">
        <v>6.1249999999999999E-2</v>
      </c>
      <c r="L913" s="39">
        <v>6.3899999999999998E-2</v>
      </c>
      <c r="M913" s="8">
        <v>104712</v>
      </c>
      <c r="N913" s="8">
        <v>100.24</v>
      </c>
      <c r="O913" s="8">
        <v>393.40250000000003</v>
      </c>
      <c r="P913" s="39">
        <v>4.5504662002870054E-5</v>
      </c>
      <c r="Q913" s="39">
        <v>6.4912023797745803E-6</v>
      </c>
    </row>
    <row r="914" spans="2:17" ht="15" x14ac:dyDescent="0.25">
      <c r="B914" s="41" t="s">
        <v>5073</v>
      </c>
      <c r="C914" s="3" t="s">
        <v>3640</v>
      </c>
      <c r="D914" s="3" t="s">
        <v>5083</v>
      </c>
      <c r="E914" s="3"/>
      <c r="F914" s="3" t="s">
        <v>626</v>
      </c>
      <c r="G914" s="3" t="s">
        <v>5082</v>
      </c>
      <c r="H914" s="3" t="s">
        <v>627</v>
      </c>
      <c r="I914" s="8">
        <v>0.9099999999999997</v>
      </c>
      <c r="J914" s="3" t="s">
        <v>53</v>
      </c>
      <c r="K914" s="39">
        <v>6.1249999999999999E-2</v>
      </c>
      <c r="L914" s="39">
        <v>7.1999999999999995E-2</v>
      </c>
      <c r="M914" s="8">
        <v>574364</v>
      </c>
      <c r="N914" s="8">
        <v>99.55</v>
      </c>
      <c r="O914" s="8">
        <v>2143.0290500000001</v>
      </c>
      <c r="P914" s="39">
        <v>2.4788305255452547E-4</v>
      </c>
      <c r="Q914" s="39">
        <v>3.5360312324619333E-5</v>
      </c>
    </row>
    <row r="915" spans="2:17" ht="15" x14ac:dyDescent="0.25">
      <c r="B915" s="41" t="s">
        <v>5073</v>
      </c>
      <c r="C915" s="3" t="s">
        <v>3640</v>
      </c>
      <c r="D915" s="3" t="s">
        <v>5084</v>
      </c>
      <c r="E915" s="3"/>
      <c r="F915" s="3" t="s">
        <v>626</v>
      </c>
      <c r="G915" s="3" t="s">
        <v>5085</v>
      </c>
      <c r="H915" s="3" t="s">
        <v>627</v>
      </c>
      <c r="I915" s="8">
        <v>0.91000000000000025</v>
      </c>
      <c r="J915" s="3" t="s">
        <v>53</v>
      </c>
      <c r="K915" s="39">
        <v>6.1249999999999999E-2</v>
      </c>
      <c r="L915" s="39">
        <v>7.9900000000000013E-2</v>
      </c>
      <c r="M915" s="8">
        <v>641443</v>
      </c>
      <c r="N915" s="8">
        <v>98.89</v>
      </c>
      <c r="O915" s="8">
        <v>2377.4425299999998</v>
      </c>
      <c r="P915" s="39">
        <v>2.7499753753191256E-4</v>
      </c>
      <c r="Q915" s="39">
        <v>3.9228171169510353E-5</v>
      </c>
    </row>
    <row r="916" spans="2:17" ht="15" x14ac:dyDescent="0.25">
      <c r="B916" s="41" t="s">
        <v>5073</v>
      </c>
      <c r="C916" s="3" t="s">
        <v>3640</v>
      </c>
      <c r="D916" s="3" t="s">
        <v>5086</v>
      </c>
      <c r="E916" s="3"/>
      <c r="F916" s="3" t="s">
        <v>626</v>
      </c>
      <c r="G916" s="3" t="s">
        <v>5085</v>
      </c>
      <c r="H916" s="3" t="s">
        <v>627</v>
      </c>
      <c r="I916" s="8">
        <v>0.90999999999999981</v>
      </c>
      <c r="J916" s="3" t="s">
        <v>53</v>
      </c>
      <c r="K916" s="39">
        <v>6.1249999999999999E-2</v>
      </c>
      <c r="L916" s="39">
        <v>7.9899999999999971E-2</v>
      </c>
      <c r="M916" s="8">
        <v>171177</v>
      </c>
      <c r="N916" s="8">
        <v>98.89</v>
      </c>
      <c r="O916" s="8">
        <v>634.44996000000015</v>
      </c>
      <c r="P916" s="39">
        <v>7.3386495987022021E-5</v>
      </c>
      <c r="Q916" s="39">
        <v>1.0468522925502222E-5</v>
      </c>
    </row>
    <row r="917" spans="2:17" ht="15" x14ac:dyDescent="0.25">
      <c r="B917" s="41" t="s">
        <v>5073</v>
      </c>
      <c r="C917" s="3" t="s">
        <v>3640</v>
      </c>
      <c r="D917" s="3" t="s">
        <v>5087</v>
      </c>
      <c r="E917" s="3"/>
      <c r="F917" s="3" t="s">
        <v>626</v>
      </c>
      <c r="G917" s="3" t="s">
        <v>5088</v>
      </c>
      <c r="H917" s="3" t="s">
        <v>627</v>
      </c>
      <c r="I917" s="8">
        <v>0.90999999999999992</v>
      </c>
      <c r="J917" s="3" t="s">
        <v>53</v>
      </c>
      <c r="K917" s="39">
        <v>6.1249999999999999E-2</v>
      </c>
      <c r="L917" s="39">
        <v>7.8100000000000003E-2</v>
      </c>
      <c r="M917" s="8">
        <v>62068.229999999996</v>
      </c>
      <c r="N917" s="8">
        <v>99.04</v>
      </c>
      <c r="O917" s="8">
        <v>230.39845000000003</v>
      </c>
      <c r="P917" s="39">
        <v>2.6650068551255154E-5</v>
      </c>
      <c r="Q917" s="39">
        <v>3.8016102260061251E-6</v>
      </c>
    </row>
    <row r="918" spans="2:17" ht="15" x14ac:dyDescent="0.25">
      <c r="B918" s="41" t="s">
        <v>5073</v>
      </c>
      <c r="C918" s="3" t="s">
        <v>3640</v>
      </c>
      <c r="D918" s="3" t="s">
        <v>5089</v>
      </c>
      <c r="E918" s="3"/>
      <c r="F918" s="3" t="s">
        <v>626</v>
      </c>
      <c r="G918" s="3" t="s">
        <v>5088</v>
      </c>
      <c r="H918" s="3" t="s">
        <v>627</v>
      </c>
      <c r="I918" s="8">
        <v>0.90999999999999992</v>
      </c>
      <c r="J918" s="3" t="s">
        <v>53</v>
      </c>
      <c r="K918" s="39">
        <v>6.1249999999999999E-2</v>
      </c>
      <c r="L918" s="39">
        <v>7.8099999999999975E-2</v>
      </c>
      <c r="M918" s="8">
        <v>325828.46999999991</v>
      </c>
      <c r="N918" s="8">
        <v>99.04</v>
      </c>
      <c r="O918" s="8">
        <v>1209.4815400000002</v>
      </c>
      <c r="P918" s="39">
        <v>1.3990009894805132E-4</v>
      </c>
      <c r="Q918" s="39">
        <v>1.9956633348139437E-5</v>
      </c>
    </row>
    <row r="919" spans="2:17" ht="15" x14ac:dyDescent="0.25">
      <c r="B919" s="41" t="s">
        <v>5073</v>
      </c>
      <c r="C919" s="3" t="s">
        <v>3640</v>
      </c>
      <c r="D919" s="3" t="s">
        <v>5090</v>
      </c>
      <c r="E919" s="3"/>
      <c r="F919" s="3" t="s">
        <v>626</v>
      </c>
      <c r="G919" s="3" t="s">
        <v>3069</v>
      </c>
      <c r="H919" s="3" t="s">
        <v>627</v>
      </c>
      <c r="I919" s="8">
        <v>0.90999999999999992</v>
      </c>
      <c r="J919" s="3" t="s">
        <v>53</v>
      </c>
      <c r="K919" s="39">
        <v>6.1249999999999999E-2</v>
      </c>
      <c r="L919" s="39">
        <v>7.3900000000000007E-2</v>
      </c>
      <c r="M919" s="8">
        <v>399647</v>
      </c>
      <c r="N919" s="8">
        <v>99.39</v>
      </c>
      <c r="O919" s="8">
        <v>1488.7398900000001</v>
      </c>
      <c r="P919" s="39">
        <v>1.7220176665028804E-4</v>
      </c>
      <c r="Q919" s="39">
        <v>2.4564439516356267E-5</v>
      </c>
    </row>
    <row r="920" spans="2:17" ht="15" x14ac:dyDescent="0.25">
      <c r="B920" s="41" t="s">
        <v>5073</v>
      </c>
      <c r="C920" s="3" t="s">
        <v>3640</v>
      </c>
      <c r="D920" s="3" t="s">
        <v>5091</v>
      </c>
      <c r="E920" s="3"/>
      <c r="F920" s="3" t="s">
        <v>626</v>
      </c>
      <c r="G920" s="3" t="s">
        <v>4995</v>
      </c>
      <c r="H920" s="3" t="s">
        <v>627</v>
      </c>
      <c r="I920" s="8">
        <v>0.90999999999999992</v>
      </c>
      <c r="J920" s="3" t="s">
        <v>53</v>
      </c>
      <c r="K920" s="39">
        <v>6.1249999999999999E-2</v>
      </c>
      <c r="L920" s="39">
        <v>6.989999999999999E-2</v>
      </c>
      <c r="M920" s="8">
        <v>686424.04</v>
      </c>
      <c r="N920" s="8">
        <v>99.73</v>
      </c>
      <c r="O920" s="8">
        <v>2565.7709600000003</v>
      </c>
      <c r="P920" s="39">
        <v>2.9678138881064414E-4</v>
      </c>
      <c r="Q920" s="39">
        <v>4.2335619528367281E-5</v>
      </c>
    </row>
    <row r="921" spans="2:17" ht="15" x14ac:dyDescent="0.25">
      <c r="B921" s="41" t="s">
        <v>5073</v>
      </c>
      <c r="C921" s="3" t="s">
        <v>3640</v>
      </c>
      <c r="D921" s="3" t="s">
        <v>5092</v>
      </c>
      <c r="E921" s="3"/>
      <c r="F921" s="3" t="s">
        <v>626</v>
      </c>
      <c r="G921" s="3" t="s">
        <v>4995</v>
      </c>
      <c r="H921" s="3" t="s">
        <v>627</v>
      </c>
      <c r="I921" s="8">
        <v>0.91000000000000014</v>
      </c>
      <c r="J921" s="3" t="s">
        <v>53</v>
      </c>
      <c r="K921" s="39">
        <v>6.1249999999999999E-2</v>
      </c>
      <c r="L921" s="39">
        <v>6.989999999999999E-2</v>
      </c>
      <c r="M921" s="8">
        <v>133282.20000000001</v>
      </c>
      <c r="N921" s="8">
        <v>99.73</v>
      </c>
      <c r="O921" s="8">
        <v>498.19292000000002</v>
      </c>
      <c r="P921" s="39">
        <v>5.762571523267615E-5</v>
      </c>
      <c r="Q921" s="39">
        <v>8.2202605928809474E-6</v>
      </c>
    </row>
    <row r="922" spans="2:17" ht="15" x14ac:dyDescent="0.25">
      <c r="B922" s="41" t="s">
        <v>5073</v>
      </c>
      <c r="C922" s="3" t="s">
        <v>3640</v>
      </c>
      <c r="D922" s="3" t="s">
        <v>5093</v>
      </c>
      <c r="E922" s="3"/>
      <c r="F922" s="3" t="s">
        <v>626</v>
      </c>
      <c r="G922" s="3" t="s">
        <v>4287</v>
      </c>
      <c r="H922" s="3" t="s">
        <v>627</v>
      </c>
      <c r="I922" s="8">
        <v>0.90999999999999992</v>
      </c>
      <c r="J922" s="3" t="s">
        <v>53</v>
      </c>
      <c r="K922" s="39">
        <v>6.1249999999999999E-2</v>
      </c>
      <c r="L922" s="39">
        <v>7.1200000000000013E-2</v>
      </c>
      <c r="M922" s="8">
        <v>243198.69000000003</v>
      </c>
      <c r="N922" s="8">
        <v>99.62</v>
      </c>
      <c r="O922" s="8">
        <v>908.04495999999995</v>
      </c>
      <c r="P922" s="39">
        <v>1.0503308694837895E-4</v>
      </c>
      <c r="Q922" s="39">
        <v>1.4982882938706065E-5</v>
      </c>
    </row>
    <row r="923" spans="2:17" ht="15" x14ac:dyDescent="0.25">
      <c r="B923" s="41" t="s">
        <v>5073</v>
      </c>
      <c r="C923" s="3" t="s">
        <v>3640</v>
      </c>
      <c r="D923" s="3" t="s">
        <v>5094</v>
      </c>
      <c r="E923" s="3"/>
      <c r="F923" s="3" t="s">
        <v>626</v>
      </c>
      <c r="G923" s="3" t="s">
        <v>4287</v>
      </c>
      <c r="H923" s="3" t="s">
        <v>627</v>
      </c>
      <c r="I923" s="8">
        <v>0.90999999999999992</v>
      </c>
      <c r="J923" s="3" t="s">
        <v>53</v>
      </c>
      <c r="K923" s="39">
        <v>6.1249999999999999E-2</v>
      </c>
      <c r="L923" s="39">
        <v>7.1200000000000027E-2</v>
      </c>
      <c r="M923" s="8">
        <v>74140.78</v>
      </c>
      <c r="N923" s="8">
        <v>99.62</v>
      </c>
      <c r="O923" s="8">
        <v>276.82369999999997</v>
      </c>
      <c r="P923" s="39">
        <v>3.202005300648546E-5</v>
      </c>
      <c r="Q923" s="39">
        <v>4.567634064903004E-6</v>
      </c>
    </row>
    <row r="924" spans="2:17" ht="15" x14ac:dyDescent="0.25">
      <c r="B924" s="41" t="s">
        <v>5073</v>
      </c>
      <c r="C924" s="3" t="s">
        <v>3640</v>
      </c>
      <c r="D924" s="3" t="s">
        <v>5095</v>
      </c>
      <c r="E924" s="3"/>
      <c r="F924" s="3" t="s">
        <v>626</v>
      </c>
      <c r="G924" s="3" t="s">
        <v>3159</v>
      </c>
      <c r="H924" s="3" t="s">
        <v>627</v>
      </c>
      <c r="I924" s="8">
        <v>0.90999999999999992</v>
      </c>
      <c r="J924" s="3" t="s">
        <v>53</v>
      </c>
      <c r="K924" s="39">
        <v>6.1249999999999999E-2</v>
      </c>
      <c r="L924" s="39">
        <v>7.4999999999999997E-2</v>
      </c>
      <c r="M924" s="8">
        <v>150963.65</v>
      </c>
      <c r="N924" s="8">
        <v>99.3</v>
      </c>
      <c r="O924" s="8">
        <v>561.85108000000002</v>
      </c>
      <c r="P924" s="39">
        <v>6.4989021400086426E-5</v>
      </c>
      <c r="Q924" s="39">
        <v>9.2706301245541597E-6</v>
      </c>
    </row>
    <row r="925" spans="2:17" ht="15" x14ac:dyDescent="0.25">
      <c r="B925" s="41" t="s">
        <v>5073</v>
      </c>
      <c r="C925" s="3" t="s">
        <v>3640</v>
      </c>
      <c r="D925" s="3" t="s">
        <v>5096</v>
      </c>
      <c r="E925" s="3"/>
      <c r="F925" s="3" t="s">
        <v>626</v>
      </c>
      <c r="G925" s="3" t="s">
        <v>3173</v>
      </c>
      <c r="H925" s="3" t="s">
        <v>627</v>
      </c>
      <c r="I925" s="8">
        <v>0.91</v>
      </c>
      <c r="J925" s="3" t="s">
        <v>53</v>
      </c>
      <c r="K925" s="39">
        <v>6.1249999999999999E-2</v>
      </c>
      <c r="L925" s="39">
        <v>7.2999077003494089E-2</v>
      </c>
      <c r="M925" s="8">
        <v>20772.399999999998</v>
      </c>
      <c r="N925" s="8">
        <v>99.47</v>
      </c>
      <c r="O925" s="8">
        <v>77.442329999999998</v>
      </c>
      <c r="P925" s="39">
        <v>8.9577139224197176E-6</v>
      </c>
      <c r="Q925" s="39">
        <v>1.2778104785589526E-6</v>
      </c>
    </row>
    <row r="926" spans="2:17" ht="15" x14ac:dyDescent="0.25">
      <c r="B926" s="41" t="s">
        <v>5073</v>
      </c>
      <c r="C926" s="3" t="s">
        <v>3640</v>
      </c>
      <c r="D926" s="3" t="s">
        <v>5097</v>
      </c>
      <c r="E926" s="3"/>
      <c r="F926" s="3" t="s">
        <v>626</v>
      </c>
      <c r="G926" s="3" t="s">
        <v>5098</v>
      </c>
      <c r="H926" s="3" t="s">
        <v>627</v>
      </c>
      <c r="I926" s="8">
        <v>0.91</v>
      </c>
      <c r="J926" s="3" t="s">
        <v>53</v>
      </c>
      <c r="K926" s="39">
        <v>6.1026999999999998E-2</v>
      </c>
      <c r="L926" s="39">
        <v>7.0699999999999999E-2</v>
      </c>
      <c r="M926" s="8">
        <v>82805</v>
      </c>
      <c r="N926" s="8">
        <v>99.9</v>
      </c>
      <c r="O926" s="8">
        <v>310.04278999999997</v>
      </c>
      <c r="P926" s="39">
        <v>3.5862487821955421E-5</v>
      </c>
      <c r="Q926" s="39">
        <v>5.1157542117295904E-6</v>
      </c>
    </row>
    <row r="927" spans="2:17" ht="15" x14ac:dyDescent="0.25">
      <c r="B927" s="41" t="s">
        <v>5073</v>
      </c>
      <c r="C927" s="3" t="s">
        <v>3640</v>
      </c>
      <c r="D927" s="3" t="s">
        <v>5099</v>
      </c>
      <c r="E927" s="3"/>
      <c r="F927" s="3" t="s">
        <v>626</v>
      </c>
      <c r="G927" s="3" t="s">
        <v>3190</v>
      </c>
      <c r="H927" s="3" t="s">
        <v>627</v>
      </c>
      <c r="I927" s="8">
        <v>0.91000000000000014</v>
      </c>
      <c r="J927" s="3" t="s">
        <v>53</v>
      </c>
      <c r="K927" s="39">
        <v>6.1249999999999999E-2</v>
      </c>
      <c r="L927" s="39">
        <v>6.8399999999999989E-2</v>
      </c>
      <c r="M927" s="8">
        <v>77118</v>
      </c>
      <c r="N927" s="8">
        <v>99.92</v>
      </c>
      <c r="O927" s="8">
        <v>288.80702999999994</v>
      </c>
      <c r="P927" s="39">
        <v>3.3406158537891214E-5</v>
      </c>
      <c r="Q927" s="39">
        <v>4.7653608719609769E-6</v>
      </c>
    </row>
    <row r="928" spans="2:17" ht="15" x14ac:dyDescent="0.25">
      <c r="B928" s="41" t="s">
        <v>5100</v>
      </c>
      <c r="C928" s="3" t="s">
        <v>3640</v>
      </c>
      <c r="D928" s="3" t="s">
        <v>5101</v>
      </c>
      <c r="E928" s="3"/>
      <c r="F928" s="3" t="s">
        <v>626</v>
      </c>
      <c r="G928" s="3" t="s">
        <v>5102</v>
      </c>
      <c r="H928" s="3" t="s">
        <v>627</v>
      </c>
      <c r="I928" s="8">
        <v>0.31999999999999995</v>
      </c>
      <c r="J928" s="3" t="s">
        <v>53</v>
      </c>
      <c r="K928" s="39">
        <v>5.6399999999999999E-2</v>
      </c>
      <c r="L928" s="39">
        <v>0.11960000000000001</v>
      </c>
      <c r="M928" s="8">
        <v>585500</v>
      </c>
      <c r="N928" s="8">
        <v>98.44</v>
      </c>
      <c r="O928" s="8">
        <v>2160.2205100000001</v>
      </c>
      <c r="P928" s="39">
        <v>2.4987157976682296E-4</v>
      </c>
      <c r="Q928" s="39">
        <v>3.5643974085954859E-5</v>
      </c>
    </row>
    <row r="929" spans="2:17" ht="15" x14ac:dyDescent="0.25">
      <c r="B929" s="41" t="s">
        <v>5100</v>
      </c>
      <c r="C929" s="3" t="s">
        <v>3640</v>
      </c>
      <c r="D929" s="3" t="s">
        <v>5103</v>
      </c>
      <c r="E929" s="3"/>
      <c r="F929" s="3" t="s">
        <v>626</v>
      </c>
      <c r="G929" s="3" t="s">
        <v>3845</v>
      </c>
      <c r="H929" s="3" t="s">
        <v>627</v>
      </c>
      <c r="I929" s="8">
        <v>0.32</v>
      </c>
      <c r="J929" s="3" t="s">
        <v>53</v>
      </c>
      <c r="K929" s="39">
        <v>5.6399999999999999E-2</v>
      </c>
      <c r="L929" s="39">
        <v>4.3700000000000003E-2</v>
      </c>
      <c r="M929" s="8">
        <v>30364</v>
      </c>
      <c r="N929" s="8">
        <v>100.66</v>
      </c>
      <c r="O929" s="8">
        <v>114.55535999999999</v>
      </c>
      <c r="P929" s="39">
        <v>1.3250558746874002E-5</v>
      </c>
      <c r="Q929" s="39">
        <v>1.8901812404545819E-6</v>
      </c>
    </row>
    <row r="930" spans="2:17" ht="15" x14ac:dyDescent="0.25">
      <c r="B930" s="41" t="s">
        <v>5100</v>
      </c>
      <c r="C930" s="3" t="s">
        <v>3640</v>
      </c>
      <c r="D930" s="3" t="s">
        <v>5104</v>
      </c>
      <c r="E930" s="3"/>
      <c r="F930" s="3" t="s">
        <v>626</v>
      </c>
      <c r="G930" s="3" t="s">
        <v>3845</v>
      </c>
      <c r="H930" s="3" t="s">
        <v>627</v>
      </c>
      <c r="I930" s="8">
        <v>0.31999999999999995</v>
      </c>
      <c r="J930" s="3" t="s">
        <v>53</v>
      </c>
      <c r="K930" s="39">
        <v>6.8900000000000003E-2</v>
      </c>
      <c r="L930" s="39">
        <v>9.5699999999999993E-2</v>
      </c>
      <c r="M930" s="8">
        <v>27.629999999999995</v>
      </c>
      <c r="N930" s="8">
        <v>99.7</v>
      </c>
      <c r="O930" s="8">
        <v>0.10325000000000001</v>
      </c>
      <c r="P930" s="39">
        <v>1.194287365178496E-8</v>
      </c>
      <c r="Q930" s="39">
        <v>1.7036410437445757E-9</v>
      </c>
    </row>
    <row r="931" spans="2:17" ht="15" x14ac:dyDescent="0.25">
      <c r="B931" s="41" t="s">
        <v>5100</v>
      </c>
      <c r="C931" s="3" t="s">
        <v>3640</v>
      </c>
      <c r="D931" s="3" t="s">
        <v>5105</v>
      </c>
      <c r="E931" s="3"/>
      <c r="F931" s="3" t="s">
        <v>626</v>
      </c>
      <c r="G931" s="3" t="s">
        <v>5106</v>
      </c>
      <c r="H931" s="3" t="s">
        <v>627</v>
      </c>
      <c r="I931" s="8">
        <v>0.31999999999999995</v>
      </c>
      <c r="J931" s="3" t="s">
        <v>53</v>
      </c>
      <c r="K931" s="39">
        <v>6.8900000000000003E-2</v>
      </c>
      <c r="L931" s="39">
        <v>9.7100000000000006E-2</v>
      </c>
      <c r="M931" s="8">
        <v>36597.07</v>
      </c>
      <c r="N931" s="8">
        <v>99.52</v>
      </c>
      <c r="O931" s="8">
        <v>136.50740999999999</v>
      </c>
      <c r="P931" s="39">
        <v>1.5789740921669799E-5</v>
      </c>
      <c r="Q931" s="39">
        <v>2.2523934765256046E-6</v>
      </c>
    </row>
    <row r="932" spans="2:17" ht="15" x14ac:dyDescent="0.25">
      <c r="B932" s="41" t="s">
        <v>5100</v>
      </c>
      <c r="C932" s="3" t="s">
        <v>3640</v>
      </c>
      <c r="D932" s="3" t="s">
        <v>5107</v>
      </c>
      <c r="E932" s="3"/>
      <c r="F932" s="3" t="s">
        <v>626</v>
      </c>
      <c r="G932" s="3" t="s">
        <v>5108</v>
      </c>
      <c r="H932" s="3" t="s">
        <v>627</v>
      </c>
      <c r="I932" s="8">
        <v>0.32</v>
      </c>
      <c r="J932" s="3" t="s">
        <v>53</v>
      </c>
      <c r="K932" s="39">
        <v>6.8900000000000003E-2</v>
      </c>
      <c r="L932" s="39">
        <v>9.5399999999999999E-2</v>
      </c>
      <c r="M932" s="8">
        <v>2876.9300000000003</v>
      </c>
      <c r="N932" s="8">
        <v>99.57</v>
      </c>
      <c r="O932" s="8">
        <v>10.736359999999999</v>
      </c>
      <c r="P932" s="39">
        <v>1.2418691618409489E-6</v>
      </c>
      <c r="Q932" s="39">
        <v>1.7715160829460058E-7</v>
      </c>
    </row>
    <row r="933" spans="2:17" ht="15" x14ac:dyDescent="0.25">
      <c r="B933" s="41" t="s">
        <v>5100</v>
      </c>
      <c r="C933" s="3" t="s">
        <v>3640</v>
      </c>
      <c r="D933" s="3" t="s">
        <v>5109</v>
      </c>
      <c r="E933" s="3"/>
      <c r="F933" s="3" t="s">
        <v>626</v>
      </c>
      <c r="G933" s="3" t="s">
        <v>3208</v>
      </c>
      <c r="H933" s="3" t="s">
        <v>627</v>
      </c>
      <c r="I933" s="8">
        <v>0.32</v>
      </c>
      <c r="J933" s="3" t="s">
        <v>53</v>
      </c>
      <c r="K933" s="39">
        <v>6.8900000000000003E-2</v>
      </c>
      <c r="L933" s="39">
        <v>9.3624974776991124E-2</v>
      </c>
      <c r="M933" s="8">
        <v>14871</v>
      </c>
      <c r="N933" s="8">
        <v>99.62</v>
      </c>
      <c r="O933" s="8">
        <v>55.524700000000003</v>
      </c>
      <c r="P933" s="39">
        <v>6.4225130910727788E-6</v>
      </c>
      <c r="Q933" s="39">
        <v>9.1616617783636259E-7</v>
      </c>
    </row>
    <row r="934" spans="2:17" ht="15" x14ac:dyDescent="0.25">
      <c r="B934" s="41" t="s">
        <v>5100</v>
      </c>
      <c r="C934" s="3" t="s">
        <v>3640</v>
      </c>
      <c r="D934" s="3" t="s">
        <v>5110</v>
      </c>
      <c r="E934" s="3"/>
      <c r="F934" s="3" t="s">
        <v>626</v>
      </c>
      <c r="G934" s="3" t="s">
        <v>3524</v>
      </c>
      <c r="H934" s="3" t="s">
        <v>627</v>
      </c>
      <c r="I934" s="8">
        <v>0.31999999999999995</v>
      </c>
      <c r="J934" s="3" t="s">
        <v>53</v>
      </c>
      <c r="K934" s="39">
        <v>6.8900000000000003E-2</v>
      </c>
      <c r="L934" s="39">
        <v>8.9099999999999985E-2</v>
      </c>
      <c r="M934" s="8">
        <v>35780</v>
      </c>
      <c r="N934" s="8">
        <v>99.75</v>
      </c>
      <c r="O934" s="8">
        <v>133.76818</v>
      </c>
      <c r="P934" s="39">
        <v>1.5472895616166855E-5</v>
      </c>
      <c r="Q934" s="39">
        <v>2.207195755883896E-6</v>
      </c>
    </row>
    <row r="935" spans="2:17" ht="15" x14ac:dyDescent="0.25">
      <c r="B935" s="41" t="s">
        <v>5100</v>
      </c>
      <c r="C935" s="3" t="s">
        <v>3640</v>
      </c>
      <c r="D935" s="3" t="s">
        <v>5111</v>
      </c>
      <c r="E935" s="3"/>
      <c r="F935" s="3" t="s">
        <v>626</v>
      </c>
      <c r="G935" s="3" t="s">
        <v>3524</v>
      </c>
      <c r="H935" s="3" t="s">
        <v>627</v>
      </c>
      <c r="I935" s="8">
        <v>0.32</v>
      </c>
      <c r="J935" s="3" t="s">
        <v>53</v>
      </c>
      <c r="K935" s="39">
        <v>6.8900000000000003E-2</v>
      </c>
      <c r="L935" s="39">
        <v>9.0515461242732409E-2</v>
      </c>
      <c r="M935" s="8">
        <v>2543.27</v>
      </c>
      <c r="N935" s="8">
        <v>99.71</v>
      </c>
      <c r="O935" s="8">
        <v>9.5045400000000004</v>
      </c>
      <c r="P935" s="39">
        <v>1.0993851848749271E-6</v>
      </c>
      <c r="Q935" s="39">
        <v>1.568263868853469E-7</v>
      </c>
    </row>
    <row r="936" spans="2:17" ht="15" x14ac:dyDescent="0.25">
      <c r="B936" s="41" t="s">
        <v>5100</v>
      </c>
      <c r="C936" s="3" t="s">
        <v>3640</v>
      </c>
      <c r="D936" s="3" t="s">
        <v>5112</v>
      </c>
      <c r="E936" s="3"/>
      <c r="F936" s="3" t="s">
        <v>626</v>
      </c>
      <c r="G936" s="3" t="s">
        <v>5113</v>
      </c>
      <c r="H936" s="3" t="s">
        <v>627</v>
      </c>
      <c r="I936" s="8">
        <v>0.32</v>
      </c>
      <c r="J936" s="3" t="s">
        <v>53</v>
      </c>
      <c r="K936" s="39">
        <v>6.8900000000000003E-2</v>
      </c>
      <c r="L936" s="39">
        <v>8.6018763252416572E-2</v>
      </c>
      <c r="M936" s="8">
        <v>2833.2</v>
      </c>
      <c r="N936" s="8">
        <v>99.84</v>
      </c>
      <c r="O936" s="8">
        <v>10.601839999999999</v>
      </c>
      <c r="P936" s="39">
        <v>1.2263093035974803E-6</v>
      </c>
      <c r="Q936" s="39">
        <v>1.7493200739189337E-7</v>
      </c>
    </row>
    <row r="937" spans="2:17" ht="15" x14ac:dyDescent="0.25">
      <c r="B937" s="41" t="s">
        <v>5100</v>
      </c>
      <c r="C937" s="3" t="s">
        <v>3640</v>
      </c>
      <c r="D937" s="3" t="s">
        <v>5114</v>
      </c>
      <c r="E937" s="3"/>
      <c r="F937" s="3" t="s">
        <v>626</v>
      </c>
      <c r="G937" s="3" t="s">
        <v>5115</v>
      </c>
      <c r="H937" s="3" t="s">
        <v>627</v>
      </c>
      <c r="I937" s="8">
        <v>0.32</v>
      </c>
      <c r="J937" s="3" t="s">
        <v>53</v>
      </c>
      <c r="K937" s="39">
        <v>6.8900000000000003E-2</v>
      </c>
      <c r="L937" s="39">
        <v>8.539227075902675E-2</v>
      </c>
      <c r="M937" s="8">
        <v>33535</v>
      </c>
      <c r="N937" s="8">
        <v>99.86</v>
      </c>
      <c r="O937" s="8">
        <v>125.51323000000001</v>
      </c>
      <c r="P937" s="39">
        <v>1.4518049854890321E-5</v>
      </c>
      <c r="Q937" s="39">
        <v>2.0709877981690362E-6</v>
      </c>
    </row>
    <row r="938" spans="2:17" ht="15" x14ac:dyDescent="0.25">
      <c r="B938" s="41" t="s">
        <v>5100</v>
      </c>
      <c r="C938" s="3" t="s">
        <v>3640</v>
      </c>
      <c r="D938" s="3" t="s">
        <v>5116</v>
      </c>
      <c r="E938" s="3"/>
      <c r="F938" s="3" t="s">
        <v>626</v>
      </c>
      <c r="G938" s="3" t="s">
        <v>4835</v>
      </c>
      <c r="H938" s="3" t="s">
        <v>627</v>
      </c>
      <c r="I938" s="8">
        <v>0.32</v>
      </c>
      <c r="J938" s="3" t="s">
        <v>53</v>
      </c>
      <c r="K938" s="39">
        <v>5.6399999999999999E-2</v>
      </c>
      <c r="L938" s="39">
        <v>6.8499999999999991E-2</v>
      </c>
      <c r="M938" s="8">
        <v>30804.080000000005</v>
      </c>
      <c r="N938" s="8">
        <v>99.91</v>
      </c>
      <c r="O938" s="8">
        <v>115.34978</v>
      </c>
      <c r="P938" s="39">
        <v>1.3342448893958272E-5</v>
      </c>
      <c r="Q938" s="39">
        <v>1.9032892938974059E-6</v>
      </c>
    </row>
    <row r="939" spans="2:17" ht="15" x14ac:dyDescent="0.25">
      <c r="B939" s="41" t="s">
        <v>5100</v>
      </c>
      <c r="C939" s="3" t="s">
        <v>3640</v>
      </c>
      <c r="D939" s="3" t="s">
        <v>5117</v>
      </c>
      <c r="E939" s="3"/>
      <c r="F939" s="3" t="s">
        <v>626</v>
      </c>
      <c r="G939" s="3" t="s">
        <v>5118</v>
      </c>
      <c r="H939" s="3" t="s">
        <v>627</v>
      </c>
      <c r="I939" s="8">
        <v>0.31999999999999995</v>
      </c>
      <c r="J939" s="3" t="s">
        <v>53</v>
      </c>
      <c r="K939" s="39">
        <v>6.8900000000000003E-2</v>
      </c>
      <c r="L939" s="39">
        <v>8.5618763122442251E-2</v>
      </c>
      <c r="M939" s="8">
        <v>3153.6899999999996</v>
      </c>
      <c r="N939" s="8">
        <v>99.85</v>
      </c>
      <c r="O939" s="8">
        <v>11.802300000000001</v>
      </c>
      <c r="P939" s="39">
        <v>1.3651658857187567E-6</v>
      </c>
      <c r="Q939" s="39">
        <v>1.9473978392819955E-7</v>
      </c>
    </row>
    <row r="940" spans="2:17" ht="15" x14ac:dyDescent="0.25">
      <c r="B940" s="41" t="s">
        <v>5100</v>
      </c>
      <c r="C940" s="3" t="s">
        <v>3640</v>
      </c>
      <c r="D940" s="3" t="s">
        <v>5119</v>
      </c>
      <c r="E940" s="3"/>
      <c r="F940" s="3" t="s">
        <v>626</v>
      </c>
      <c r="G940" s="3" t="s">
        <v>5120</v>
      </c>
      <c r="H940" s="3" t="s">
        <v>627</v>
      </c>
      <c r="I940" s="8">
        <v>0.32</v>
      </c>
      <c r="J940" s="3" t="s">
        <v>53</v>
      </c>
      <c r="K940" s="39">
        <v>6.8900000000000003E-2</v>
      </c>
      <c r="L940" s="39">
        <v>8.4000000000000005E-2</v>
      </c>
      <c r="M940" s="8">
        <v>3557.6800000000003</v>
      </c>
      <c r="N940" s="8">
        <v>99.9</v>
      </c>
      <c r="O940" s="8">
        <v>13.32085</v>
      </c>
      <c r="P940" s="39">
        <v>1.5408157722458081E-6</v>
      </c>
      <c r="Q940" s="39">
        <v>2.1979609489167001E-7</v>
      </c>
    </row>
    <row r="941" spans="2:17" ht="15" x14ac:dyDescent="0.25">
      <c r="B941" s="41" t="s">
        <v>5100</v>
      </c>
      <c r="C941" s="3" t="s">
        <v>3640</v>
      </c>
      <c r="D941" s="3" t="s">
        <v>5121</v>
      </c>
      <c r="E941" s="3"/>
      <c r="F941" s="3" t="s">
        <v>626</v>
      </c>
      <c r="G941" s="3" t="s">
        <v>3121</v>
      </c>
      <c r="H941" s="3" t="s">
        <v>627</v>
      </c>
      <c r="I941" s="8">
        <v>0.32</v>
      </c>
      <c r="J941" s="3" t="s">
        <v>53</v>
      </c>
      <c r="K941" s="39">
        <v>5.6399999999999999E-2</v>
      </c>
      <c r="L941" s="39">
        <v>6.9200000000000012E-2</v>
      </c>
      <c r="M941" s="8">
        <v>32694</v>
      </c>
      <c r="N941" s="8">
        <v>99.89</v>
      </c>
      <c r="O941" s="8">
        <v>122.40232</v>
      </c>
      <c r="P941" s="39">
        <v>1.415821251763052E-5</v>
      </c>
      <c r="Q941" s="39">
        <v>2.0196572997729545E-6</v>
      </c>
    </row>
    <row r="942" spans="2:17" ht="15" x14ac:dyDescent="0.25">
      <c r="B942" s="41" t="s">
        <v>5100</v>
      </c>
      <c r="C942" s="3" t="s">
        <v>3640</v>
      </c>
      <c r="D942" s="3" t="s">
        <v>5122</v>
      </c>
      <c r="E942" s="3"/>
      <c r="F942" s="3" t="s">
        <v>626</v>
      </c>
      <c r="G942" s="3" t="s">
        <v>3073</v>
      </c>
      <c r="H942" s="3" t="s">
        <v>627</v>
      </c>
      <c r="I942" s="8">
        <v>0.32</v>
      </c>
      <c r="J942" s="3" t="s">
        <v>53</v>
      </c>
      <c r="K942" s="39">
        <v>5.6399999999999999E-2</v>
      </c>
      <c r="L942" s="39">
        <v>6.6500000000000004E-2</v>
      </c>
      <c r="M942" s="8">
        <v>3394.5899999999997</v>
      </c>
      <c r="N942" s="8">
        <v>99.97</v>
      </c>
      <c r="O942" s="8">
        <v>12.719110000000001</v>
      </c>
      <c r="P942" s="39">
        <v>1.4712128202726837E-6</v>
      </c>
      <c r="Q942" s="39">
        <v>2.0986729138888202E-7</v>
      </c>
    </row>
    <row r="943" spans="2:17" ht="15" x14ac:dyDescent="0.25">
      <c r="B943" s="41" t="s">
        <v>5100</v>
      </c>
      <c r="C943" s="3" t="s">
        <v>3640</v>
      </c>
      <c r="D943" s="3" t="s">
        <v>5123</v>
      </c>
      <c r="E943" s="3"/>
      <c r="F943" s="3" t="s">
        <v>626</v>
      </c>
      <c r="G943" s="3" t="s">
        <v>3132</v>
      </c>
      <c r="H943" s="3" t="s">
        <v>627</v>
      </c>
      <c r="I943" s="8">
        <v>0.32000000000000006</v>
      </c>
      <c r="J943" s="3" t="s">
        <v>53</v>
      </c>
      <c r="K943" s="39">
        <v>5.6399999999999999E-2</v>
      </c>
      <c r="L943" s="39">
        <v>6.6867293395537694E-2</v>
      </c>
      <c r="M943" s="8">
        <v>14299.16</v>
      </c>
      <c r="N943" s="8">
        <v>99.96</v>
      </c>
      <c r="O943" s="8">
        <v>53.571809999999999</v>
      </c>
      <c r="P943" s="39">
        <v>6.1966233232680869E-6</v>
      </c>
      <c r="Q943" s="39">
        <v>8.8394318938194758E-7</v>
      </c>
    </row>
    <row r="944" spans="2:17" ht="15" x14ac:dyDescent="0.25">
      <c r="B944" s="41" t="s">
        <v>5100</v>
      </c>
      <c r="C944" s="3" t="s">
        <v>3640</v>
      </c>
      <c r="D944" s="3" t="s">
        <v>5124</v>
      </c>
      <c r="E944" s="3"/>
      <c r="F944" s="3" t="s">
        <v>626</v>
      </c>
      <c r="G944" s="3" t="s">
        <v>5125</v>
      </c>
      <c r="H944" s="3" t="s">
        <v>627</v>
      </c>
      <c r="I944" s="8">
        <v>0.32000000000000006</v>
      </c>
      <c r="J944" s="3" t="s">
        <v>53</v>
      </c>
      <c r="K944" s="39">
        <v>5.6399999999999999E-2</v>
      </c>
      <c r="L944" s="39">
        <v>6.6200000000000023E-2</v>
      </c>
      <c r="M944" s="8">
        <v>3857.8</v>
      </c>
      <c r="N944" s="8">
        <v>99.98</v>
      </c>
      <c r="O944" s="8">
        <v>14.456149999999999</v>
      </c>
      <c r="P944" s="39">
        <v>1.6721353311501321E-6</v>
      </c>
      <c r="Q944" s="39">
        <v>2.3852872130293601E-7</v>
      </c>
    </row>
    <row r="945" spans="2:17" ht="15" x14ac:dyDescent="0.25">
      <c r="B945" s="41" t="s">
        <v>5100</v>
      </c>
      <c r="C945" s="3" t="s">
        <v>3640</v>
      </c>
      <c r="D945" s="3" t="s">
        <v>5126</v>
      </c>
      <c r="E945" s="3"/>
      <c r="F945" s="3" t="s">
        <v>626</v>
      </c>
      <c r="G945" s="3" t="s">
        <v>4853</v>
      </c>
      <c r="H945" s="3" t="s">
        <v>627</v>
      </c>
      <c r="I945" s="8">
        <v>0.32000000000000006</v>
      </c>
      <c r="J945" s="3" t="s">
        <v>53</v>
      </c>
      <c r="K945" s="39">
        <v>5.6399999999999999E-2</v>
      </c>
      <c r="L945" s="39">
        <v>6.3500000000000015E-2</v>
      </c>
      <c r="M945" s="8">
        <v>83</v>
      </c>
      <c r="N945" s="8">
        <v>100.01</v>
      </c>
      <c r="O945" s="8">
        <v>0.31110999999999994</v>
      </c>
      <c r="P945" s="39">
        <v>3.598593144607088E-8</v>
      </c>
      <c r="Q945" s="39">
        <v>5.1333633425605307E-9</v>
      </c>
    </row>
    <row r="946" spans="2:17" ht="15" x14ac:dyDescent="0.25">
      <c r="B946" s="41" t="s">
        <v>5100</v>
      </c>
      <c r="C946" s="3" t="s">
        <v>3640</v>
      </c>
      <c r="D946" s="3" t="s">
        <v>5127</v>
      </c>
      <c r="E946" s="3"/>
      <c r="F946" s="3" t="s">
        <v>626</v>
      </c>
      <c r="G946" s="3" t="s">
        <v>5069</v>
      </c>
      <c r="H946" s="3" t="s">
        <v>627</v>
      </c>
      <c r="I946" s="8">
        <v>0.31999999999999995</v>
      </c>
      <c r="J946" s="3" t="s">
        <v>53</v>
      </c>
      <c r="K946" s="39">
        <v>5.6399999999999999E-2</v>
      </c>
      <c r="L946" s="39">
        <v>6.588047338914832E-2</v>
      </c>
      <c r="M946" s="8">
        <v>15820.659999999998</v>
      </c>
      <c r="N946" s="8">
        <v>99.99</v>
      </c>
      <c r="O946" s="8">
        <v>59.289910000000006</v>
      </c>
      <c r="P946" s="39">
        <v>6.8580329680939626E-6</v>
      </c>
      <c r="Q946" s="39">
        <v>9.7829272790239184E-7</v>
      </c>
    </row>
    <row r="947" spans="2:17" ht="15" x14ac:dyDescent="0.25">
      <c r="B947" s="41" t="s">
        <v>5100</v>
      </c>
      <c r="C947" s="3" t="s">
        <v>3640</v>
      </c>
      <c r="D947" s="3" t="s">
        <v>5128</v>
      </c>
      <c r="E947" s="3"/>
      <c r="F947" s="3" t="s">
        <v>626</v>
      </c>
      <c r="G947" s="3" t="s">
        <v>3150</v>
      </c>
      <c r="H947" s="3" t="s">
        <v>627</v>
      </c>
      <c r="I947" s="8">
        <v>0.32</v>
      </c>
      <c r="J947" s="3" t="s">
        <v>53</v>
      </c>
      <c r="K947" s="39">
        <v>5.6399999999999999E-2</v>
      </c>
      <c r="L947" s="39">
        <v>6.6799999999999998E-2</v>
      </c>
      <c r="M947" s="8">
        <v>3804.6699999999996</v>
      </c>
      <c r="N947" s="8">
        <v>99.96</v>
      </c>
      <c r="O947" s="8">
        <v>14.254189999999999</v>
      </c>
      <c r="P947" s="39">
        <v>1.6487747232788052E-6</v>
      </c>
      <c r="Q947" s="39">
        <v>2.3519634992090548E-7</v>
      </c>
    </row>
    <row r="948" spans="2:17" ht="15" x14ac:dyDescent="0.25">
      <c r="B948" s="41" t="s">
        <v>5100</v>
      </c>
      <c r="C948" s="3" t="s">
        <v>3640</v>
      </c>
      <c r="D948" s="3" t="s">
        <v>5129</v>
      </c>
      <c r="E948" s="3"/>
      <c r="F948" s="3" t="s">
        <v>626</v>
      </c>
      <c r="G948" s="3" t="s">
        <v>4221</v>
      </c>
      <c r="H948" s="3" t="s">
        <v>627</v>
      </c>
      <c r="I948" s="8">
        <v>0.3199999999999999</v>
      </c>
      <c r="J948" s="3" t="s">
        <v>53</v>
      </c>
      <c r="K948" s="39">
        <v>5.6399999999999999E-2</v>
      </c>
      <c r="L948" s="39">
        <v>6.8899999999999989E-2</v>
      </c>
      <c r="M948" s="8">
        <v>14936</v>
      </c>
      <c r="N948" s="8">
        <v>99.9</v>
      </c>
      <c r="O948" s="8">
        <v>55.924140000000008</v>
      </c>
      <c r="P948" s="39">
        <v>6.4687161075518975E-6</v>
      </c>
      <c r="Q948" s="39">
        <v>9.2275699990428841E-7</v>
      </c>
    </row>
    <row r="949" spans="2:17" ht="15" x14ac:dyDescent="0.25">
      <c r="B949" s="41" t="s">
        <v>5100</v>
      </c>
      <c r="C949" s="3" t="s">
        <v>3640</v>
      </c>
      <c r="D949" s="3" t="s">
        <v>5130</v>
      </c>
      <c r="E949" s="3"/>
      <c r="F949" s="3" t="s">
        <v>626</v>
      </c>
      <c r="G949" s="3" t="s">
        <v>4830</v>
      </c>
      <c r="H949" s="3" t="s">
        <v>627</v>
      </c>
      <c r="I949" s="8">
        <v>0.32</v>
      </c>
      <c r="J949" s="3" t="s">
        <v>53</v>
      </c>
      <c r="K949" s="39">
        <v>5.6399999999999999E-2</v>
      </c>
      <c r="L949" s="39">
        <v>6.7799999999999999E-2</v>
      </c>
      <c r="M949" s="8">
        <v>3901.2</v>
      </c>
      <c r="N949" s="8">
        <v>99.93</v>
      </c>
      <c r="O949" s="8">
        <v>14.611480000000002</v>
      </c>
      <c r="P949" s="39">
        <v>1.6901022712405127E-6</v>
      </c>
      <c r="Q949" s="39">
        <v>2.4109169043925417E-7</v>
      </c>
    </row>
    <row r="950" spans="2:17" ht="15" x14ac:dyDescent="0.25">
      <c r="B950" s="41" t="s">
        <v>5100</v>
      </c>
      <c r="C950" s="3" t="s">
        <v>3640</v>
      </c>
      <c r="D950" s="3" t="s">
        <v>5131</v>
      </c>
      <c r="E950" s="3"/>
      <c r="F950" s="3" t="s">
        <v>626</v>
      </c>
      <c r="G950" s="3" t="s">
        <v>3179</v>
      </c>
      <c r="H950" s="3" t="s">
        <v>627</v>
      </c>
      <c r="I950" s="8">
        <v>0.32</v>
      </c>
      <c r="J950" s="3" t="s">
        <v>53</v>
      </c>
      <c r="K950" s="39">
        <v>5.6399999999999999E-2</v>
      </c>
      <c r="L950" s="39">
        <v>6.9535720828971706E-2</v>
      </c>
      <c r="M950" s="8">
        <v>8826.98</v>
      </c>
      <c r="N950" s="8">
        <v>99.88</v>
      </c>
      <c r="O950" s="8">
        <v>33.04383</v>
      </c>
      <c r="P950" s="39">
        <v>3.8221625826737177E-6</v>
      </c>
      <c r="Q950" s="39">
        <v>5.4522832959339776E-7</v>
      </c>
    </row>
    <row r="951" spans="2:17" ht="15" x14ac:dyDescent="0.25">
      <c r="B951" s="41" t="s">
        <v>5132</v>
      </c>
      <c r="C951" s="3" t="s">
        <v>3640</v>
      </c>
      <c r="D951" s="3" t="s">
        <v>5133</v>
      </c>
      <c r="E951" s="3"/>
      <c r="F951" s="3" t="s">
        <v>626</v>
      </c>
      <c r="G951" s="3" t="s">
        <v>2442</v>
      </c>
      <c r="H951" s="3" t="s">
        <v>627</v>
      </c>
      <c r="I951" s="8">
        <v>0.33000000000000007</v>
      </c>
      <c r="J951" s="3" t="s">
        <v>53</v>
      </c>
      <c r="K951" s="39">
        <v>5.0781E-2</v>
      </c>
      <c r="L951" s="39">
        <v>6.2799999999999995E-2</v>
      </c>
      <c r="M951" s="8">
        <v>3622707.71</v>
      </c>
      <c r="N951" s="8">
        <v>99.98</v>
      </c>
      <c r="O951" s="8">
        <v>13575.192910000002</v>
      </c>
      <c r="P951" s="39">
        <v>1.5702354839974529E-3</v>
      </c>
      <c r="Q951" s="39">
        <v>2.2399279242834251E-4</v>
      </c>
    </row>
    <row r="952" spans="2:17" ht="15" x14ac:dyDescent="0.25">
      <c r="B952" s="41" t="s">
        <v>5132</v>
      </c>
      <c r="C952" s="3" t="s">
        <v>3640</v>
      </c>
      <c r="D952" s="3" t="s">
        <v>5134</v>
      </c>
      <c r="E952" s="3"/>
      <c r="F952" s="3" t="s">
        <v>626</v>
      </c>
      <c r="G952" s="3" t="s">
        <v>2442</v>
      </c>
      <c r="H952" s="3" t="s">
        <v>627</v>
      </c>
      <c r="I952" s="8">
        <v>0.33000000000000007</v>
      </c>
      <c r="J952" s="3" t="s">
        <v>53</v>
      </c>
      <c r="K952" s="39">
        <v>5.0781E-2</v>
      </c>
      <c r="L952" s="39">
        <v>6.4100000000000018E-2</v>
      </c>
      <c r="M952" s="8">
        <v>1096519.24</v>
      </c>
      <c r="N952" s="8">
        <v>99.94</v>
      </c>
      <c r="O952" s="8">
        <v>4107.2882499999996</v>
      </c>
      <c r="P952" s="39">
        <v>4.7508788979381064E-4</v>
      </c>
      <c r="Q952" s="39">
        <v>6.7770894345664214E-5</v>
      </c>
    </row>
    <row r="953" spans="2:17" ht="15" x14ac:dyDescent="0.25">
      <c r="B953" s="41" t="s">
        <v>5132</v>
      </c>
      <c r="C953" s="3" t="s">
        <v>3640</v>
      </c>
      <c r="D953" s="3" t="s">
        <v>5135</v>
      </c>
      <c r="E953" s="3"/>
      <c r="F953" s="3" t="s">
        <v>626</v>
      </c>
      <c r="G953" s="3" t="s">
        <v>4720</v>
      </c>
      <c r="H953" s="3" t="s">
        <v>627</v>
      </c>
      <c r="I953" s="8">
        <v>0.33000000000000007</v>
      </c>
      <c r="J953" s="3" t="s">
        <v>53</v>
      </c>
      <c r="K953" s="39">
        <v>5.5780999999999997E-2</v>
      </c>
      <c r="L953" s="39">
        <v>6.8403429059414642E-2</v>
      </c>
      <c r="M953" s="8">
        <v>14175.02</v>
      </c>
      <c r="N953" s="8">
        <v>100</v>
      </c>
      <c r="O953" s="8">
        <v>53.127980000000001</v>
      </c>
      <c r="P953" s="39">
        <v>6.1452857386397902E-6</v>
      </c>
      <c r="Q953" s="39">
        <v>8.7661992541637711E-7</v>
      </c>
    </row>
    <row r="954" spans="2:17" ht="15" x14ac:dyDescent="0.25">
      <c r="B954" s="41" t="s">
        <v>5132</v>
      </c>
      <c r="C954" s="3" t="s">
        <v>3640</v>
      </c>
      <c r="D954" s="3" t="s">
        <v>5136</v>
      </c>
      <c r="E954" s="3"/>
      <c r="F954" s="3" t="s">
        <v>626</v>
      </c>
      <c r="G954" s="3" t="s">
        <v>5137</v>
      </c>
      <c r="H954" s="3" t="s">
        <v>627</v>
      </c>
      <c r="I954" s="8">
        <v>0.33000000000000007</v>
      </c>
      <c r="J954" s="3" t="s">
        <v>53</v>
      </c>
      <c r="K954" s="39">
        <v>5.5780999999999997E-2</v>
      </c>
      <c r="L954" s="39">
        <v>6.8399440182016491E-2</v>
      </c>
      <c r="M954" s="8">
        <v>32625.14</v>
      </c>
      <c r="N954" s="8">
        <v>100</v>
      </c>
      <c r="O954" s="8">
        <v>122.27902999999999</v>
      </c>
      <c r="P954" s="39">
        <v>1.4143951627630243E-5</v>
      </c>
      <c r="Q954" s="39">
        <v>2.0176229956152471E-6</v>
      </c>
    </row>
    <row r="955" spans="2:17" ht="15" x14ac:dyDescent="0.25">
      <c r="B955" s="41" t="s">
        <v>5132</v>
      </c>
      <c r="C955" s="3" t="s">
        <v>3640</v>
      </c>
      <c r="D955" s="3" t="s">
        <v>5138</v>
      </c>
      <c r="E955" s="3"/>
      <c r="F955" s="3" t="s">
        <v>626</v>
      </c>
      <c r="G955" s="3" t="s">
        <v>5137</v>
      </c>
      <c r="H955" s="3" t="s">
        <v>627</v>
      </c>
      <c r="I955" s="8">
        <v>0.32999999999999996</v>
      </c>
      <c r="J955" s="3" t="s">
        <v>53</v>
      </c>
      <c r="K955" s="39">
        <v>5.5780999999999997E-2</v>
      </c>
      <c r="L955" s="39">
        <v>6.8400279916417131E-2</v>
      </c>
      <c r="M955" s="8">
        <v>83367.430000000008</v>
      </c>
      <c r="N955" s="8">
        <v>100</v>
      </c>
      <c r="O955" s="8">
        <v>312.46113000000003</v>
      </c>
      <c r="P955" s="39">
        <v>3.6142215948512884E-5</v>
      </c>
      <c r="Q955" s="39">
        <v>5.1556571975090508E-6</v>
      </c>
    </row>
    <row r="956" spans="2:17" ht="15" x14ac:dyDescent="0.25">
      <c r="B956" s="41" t="s">
        <v>5132</v>
      </c>
      <c r="C956" s="3" t="s">
        <v>3640</v>
      </c>
      <c r="D956" s="3" t="s">
        <v>5139</v>
      </c>
      <c r="E956" s="3"/>
      <c r="F956" s="3" t="s">
        <v>626</v>
      </c>
      <c r="G956" s="3" t="s">
        <v>5140</v>
      </c>
      <c r="H956" s="3" t="s">
        <v>627</v>
      </c>
      <c r="I956" s="8">
        <v>0.32999999999999996</v>
      </c>
      <c r="J956" s="3" t="s">
        <v>53</v>
      </c>
      <c r="K956" s="39">
        <v>5.5780999999999997E-2</v>
      </c>
      <c r="L956" s="39">
        <v>6.8399440150602883E-2</v>
      </c>
      <c r="M956" s="8">
        <v>47316.049999999996</v>
      </c>
      <c r="N956" s="8">
        <v>100</v>
      </c>
      <c r="O956" s="8">
        <v>177.34055000000001</v>
      </c>
      <c r="P956" s="39">
        <v>2.0512888929666377E-5</v>
      </c>
      <c r="Q956" s="39">
        <v>2.9261466314792937E-6</v>
      </c>
    </row>
    <row r="957" spans="2:17" ht="15" x14ac:dyDescent="0.25">
      <c r="B957" s="41" t="s">
        <v>5132</v>
      </c>
      <c r="C957" s="3" t="s">
        <v>3640</v>
      </c>
      <c r="D957" s="3" t="s">
        <v>5141</v>
      </c>
      <c r="E957" s="3"/>
      <c r="F957" s="3" t="s">
        <v>626</v>
      </c>
      <c r="G957" s="3" t="s">
        <v>5140</v>
      </c>
      <c r="H957" s="3" t="s">
        <v>627</v>
      </c>
      <c r="I957" s="8">
        <v>0.32999999999999996</v>
      </c>
      <c r="J957" s="3" t="s">
        <v>53</v>
      </c>
      <c r="K957" s="39">
        <v>5.5780999999999997E-2</v>
      </c>
      <c r="L957" s="39">
        <v>6.8399440159783248E-2</v>
      </c>
      <c r="M957" s="8">
        <v>26018.440000000002</v>
      </c>
      <c r="N957" s="8">
        <v>100</v>
      </c>
      <c r="O957" s="8">
        <v>97.517110000000002</v>
      </c>
      <c r="P957" s="39">
        <v>1.1279753255372549E-5</v>
      </c>
      <c r="Q957" s="39">
        <v>1.6090474679259524E-6</v>
      </c>
    </row>
    <row r="958" spans="2:17" ht="15" x14ac:dyDescent="0.25">
      <c r="B958" s="41" t="s">
        <v>5132</v>
      </c>
      <c r="C958" s="3" t="s">
        <v>3640</v>
      </c>
      <c r="D958" s="3" t="s">
        <v>5142</v>
      </c>
      <c r="E958" s="3"/>
      <c r="F958" s="3" t="s">
        <v>626</v>
      </c>
      <c r="G958" s="3" t="s">
        <v>4469</v>
      </c>
      <c r="H958" s="3" t="s">
        <v>627</v>
      </c>
      <c r="I958" s="8">
        <v>0.32999999999999996</v>
      </c>
      <c r="J958" s="3" t="s">
        <v>53</v>
      </c>
      <c r="K958" s="39">
        <v>5.5780999999999997E-2</v>
      </c>
      <c r="L958" s="39">
        <v>6.8401399518518216E-2</v>
      </c>
      <c r="M958" s="8">
        <v>21153.79</v>
      </c>
      <c r="N958" s="8">
        <v>100</v>
      </c>
      <c r="O958" s="8">
        <v>79.284410000000008</v>
      </c>
      <c r="P958" s="39">
        <v>9.1707863553154106E-6</v>
      </c>
      <c r="Q958" s="39">
        <v>1.3082050847948947E-6</v>
      </c>
    </row>
    <row r="959" spans="2:17" ht="15" x14ac:dyDescent="0.25">
      <c r="B959" s="41" t="s">
        <v>5132</v>
      </c>
      <c r="C959" s="3" t="s">
        <v>3640</v>
      </c>
      <c r="D959" s="3" t="s">
        <v>5143</v>
      </c>
      <c r="E959" s="3"/>
      <c r="F959" s="3" t="s">
        <v>626</v>
      </c>
      <c r="G959" s="3" t="s">
        <v>4469</v>
      </c>
      <c r="H959" s="3" t="s">
        <v>627</v>
      </c>
      <c r="I959" s="8">
        <v>0.32999999999999996</v>
      </c>
      <c r="J959" s="3" t="s">
        <v>53</v>
      </c>
      <c r="K959" s="39">
        <v>5.5780999999999997E-2</v>
      </c>
      <c r="L959" s="39">
        <v>6.8401399668841262E-2</v>
      </c>
      <c r="M959" s="8">
        <v>20193.64</v>
      </c>
      <c r="N959" s="8">
        <v>100</v>
      </c>
      <c r="O959" s="8">
        <v>75.685760000000016</v>
      </c>
      <c r="P959" s="39">
        <v>8.754532386627799E-6</v>
      </c>
      <c r="Q959" s="39">
        <v>1.2488268006101837E-6</v>
      </c>
    </row>
    <row r="960" spans="2:17" ht="15" x14ac:dyDescent="0.25">
      <c r="B960" s="41" t="s">
        <v>5132</v>
      </c>
      <c r="C960" s="3" t="s">
        <v>3640</v>
      </c>
      <c r="D960" s="3" t="s">
        <v>5144</v>
      </c>
      <c r="E960" s="3"/>
      <c r="F960" s="3" t="s">
        <v>626</v>
      </c>
      <c r="G960" s="3" t="s">
        <v>3109</v>
      </c>
      <c r="H960" s="3" t="s">
        <v>627</v>
      </c>
      <c r="I960" s="8">
        <v>0.32999999999999996</v>
      </c>
      <c r="J960" s="3" t="s">
        <v>53</v>
      </c>
      <c r="K960" s="39">
        <v>5.5780999999999997E-2</v>
      </c>
      <c r="L960" s="39">
        <v>6.8399440164822176E-2</v>
      </c>
      <c r="M960" s="8">
        <v>44656</v>
      </c>
      <c r="N960" s="8">
        <v>100</v>
      </c>
      <c r="O960" s="8">
        <v>167.37069</v>
      </c>
      <c r="P960" s="39">
        <v>1.9359680423070879E-5</v>
      </c>
      <c r="Q960" s="39">
        <v>2.7616423922891021E-6</v>
      </c>
    </row>
    <row r="961" spans="2:17" ht="15" x14ac:dyDescent="0.25">
      <c r="B961" s="41" t="s">
        <v>5132</v>
      </c>
      <c r="C961" s="3" t="s">
        <v>3640</v>
      </c>
      <c r="D961" s="3" t="s">
        <v>5145</v>
      </c>
      <c r="E961" s="3"/>
      <c r="F961" s="3" t="s">
        <v>626</v>
      </c>
      <c r="G961" s="3" t="s">
        <v>5146</v>
      </c>
      <c r="H961" s="3" t="s">
        <v>627</v>
      </c>
      <c r="I961" s="8">
        <v>0.33000000000000007</v>
      </c>
      <c r="J961" s="3" t="s">
        <v>53</v>
      </c>
      <c r="K961" s="39">
        <v>5.5780999999999997E-2</v>
      </c>
      <c r="L961" s="39">
        <v>6.8400000000000016E-2</v>
      </c>
      <c r="M961" s="8">
        <v>355670</v>
      </c>
      <c r="N961" s="8">
        <v>100</v>
      </c>
      <c r="O961" s="8">
        <v>1333.0511599999998</v>
      </c>
      <c r="P961" s="39">
        <v>1.5419333244789707E-4</v>
      </c>
      <c r="Q961" s="39">
        <v>2.1995551279296046E-5</v>
      </c>
    </row>
    <row r="962" spans="2:17" ht="15" x14ac:dyDescent="0.25">
      <c r="B962" s="41" t="s">
        <v>5132</v>
      </c>
      <c r="C962" s="3" t="s">
        <v>3640</v>
      </c>
      <c r="D962" s="3" t="s">
        <v>5147</v>
      </c>
      <c r="E962" s="3"/>
      <c r="F962" s="3" t="s">
        <v>626</v>
      </c>
      <c r="G962" s="3" t="s">
        <v>3126</v>
      </c>
      <c r="H962" s="3" t="s">
        <v>627</v>
      </c>
      <c r="I962" s="8">
        <v>0.33</v>
      </c>
      <c r="J962" s="3" t="s">
        <v>53</v>
      </c>
      <c r="K962" s="39">
        <v>5.5780999999999997E-2</v>
      </c>
      <c r="L962" s="39">
        <v>6.8400280047995143E-2</v>
      </c>
      <c r="M962" s="8">
        <v>101411</v>
      </c>
      <c r="N962" s="8">
        <v>100</v>
      </c>
      <c r="O962" s="8">
        <v>380.08841999999993</v>
      </c>
      <c r="P962" s="39">
        <v>4.3964629312993462E-5</v>
      </c>
      <c r="Q962" s="39">
        <v>6.2715179909348807E-6</v>
      </c>
    </row>
    <row r="963" spans="2:17" ht="15" x14ac:dyDescent="0.25">
      <c r="B963" s="41" t="s">
        <v>5132</v>
      </c>
      <c r="C963" s="3" t="s">
        <v>3640</v>
      </c>
      <c r="D963" s="3" t="s">
        <v>5148</v>
      </c>
      <c r="E963" s="3"/>
      <c r="F963" s="3" t="s">
        <v>626</v>
      </c>
      <c r="G963" s="3" t="s">
        <v>3078</v>
      </c>
      <c r="H963" s="3" t="s">
        <v>627</v>
      </c>
      <c r="I963" s="8">
        <v>0.32999999999999996</v>
      </c>
      <c r="J963" s="3" t="s">
        <v>53</v>
      </c>
      <c r="K963" s="39">
        <v>5.5780999999999997E-2</v>
      </c>
      <c r="L963" s="39">
        <v>6.8400000000000002E-2</v>
      </c>
      <c r="M963" s="8">
        <v>248479</v>
      </c>
      <c r="N963" s="8">
        <v>100</v>
      </c>
      <c r="O963" s="8">
        <v>931.29929000000004</v>
      </c>
      <c r="P963" s="39">
        <v>1.0772290317159361E-4</v>
      </c>
      <c r="Q963" s="39">
        <v>1.5366582997134938E-5</v>
      </c>
    </row>
    <row r="964" spans="2:17" ht="15" x14ac:dyDescent="0.25">
      <c r="B964" s="41" t="s">
        <v>5132</v>
      </c>
      <c r="C964" s="3" t="s">
        <v>3640</v>
      </c>
      <c r="D964" s="3" t="s">
        <v>5149</v>
      </c>
      <c r="E964" s="3"/>
      <c r="F964" s="3" t="s">
        <v>626</v>
      </c>
      <c r="G964" s="3" t="s">
        <v>3078</v>
      </c>
      <c r="H964" s="3" t="s">
        <v>627</v>
      </c>
      <c r="I964" s="8">
        <v>0.33</v>
      </c>
      <c r="J964" s="3" t="s">
        <v>53</v>
      </c>
      <c r="K964" s="39">
        <v>5.5780999999999997E-2</v>
      </c>
      <c r="L964" s="39">
        <v>6.839944119639739E-2</v>
      </c>
      <c r="M964" s="8">
        <v>43307</v>
      </c>
      <c r="N964" s="8">
        <v>100</v>
      </c>
      <c r="O964" s="8">
        <v>162.31462999999997</v>
      </c>
      <c r="P964" s="39">
        <v>1.8774848599769725E-5</v>
      </c>
      <c r="Q964" s="39">
        <v>2.6782166166413028E-6</v>
      </c>
    </row>
    <row r="965" spans="2:17" ht="15" x14ac:dyDescent="0.25">
      <c r="B965" s="41" t="s">
        <v>5132</v>
      </c>
      <c r="C965" s="3" t="s">
        <v>3640</v>
      </c>
      <c r="D965" s="3" t="s">
        <v>5150</v>
      </c>
      <c r="E965" s="3"/>
      <c r="F965" s="3" t="s">
        <v>626</v>
      </c>
      <c r="G965" s="3" t="s">
        <v>5151</v>
      </c>
      <c r="H965" s="3" t="s">
        <v>627</v>
      </c>
      <c r="I965" s="8">
        <v>0.32999999999999996</v>
      </c>
      <c r="J965" s="3" t="s">
        <v>53</v>
      </c>
      <c r="K965" s="39">
        <v>5.5780999999999997E-2</v>
      </c>
      <c r="L965" s="39">
        <v>6.8400279920152018E-2</v>
      </c>
      <c r="M965" s="8">
        <v>105008.79</v>
      </c>
      <c r="N965" s="8">
        <v>100</v>
      </c>
      <c r="O965" s="8">
        <v>393.57295000000005</v>
      </c>
      <c r="P965" s="39">
        <v>4.5524377865474865E-5</v>
      </c>
      <c r="Q965" s="39">
        <v>6.4940148312603552E-6</v>
      </c>
    </row>
    <row r="966" spans="2:17" ht="15" x14ac:dyDescent="0.25">
      <c r="B966" s="41" t="s">
        <v>5132</v>
      </c>
      <c r="C966" s="3" t="s">
        <v>3640</v>
      </c>
      <c r="D966" s="3" t="s">
        <v>5152</v>
      </c>
      <c r="E966" s="3"/>
      <c r="F966" s="3" t="s">
        <v>626</v>
      </c>
      <c r="G966" s="3" t="s">
        <v>5151</v>
      </c>
      <c r="H966" s="3" t="s">
        <v>627</v>
      </c>
      <c r="I966" s="8">
        <v>0.33000000000000007</v>
      </c>
      <c r="J966" s="3" t="s">
        <v>53</v>
      </c>
      <c r="K966" s="39">
        <v>5.5780999999999997E-2</v>
      </c>
      <c r="L966" s="39">
        <v>6.8403429233525007E-2</v>
      </c>
      <c r="M966" s="8">
        <v>9144.1</v>
      </c>
      <c r="N966" s="8">
        <v>100</v>
      </c>
      <c r="O966" s="8">
        <v>34.272089999999992</v>
      </c>
      <c r="P966" s="39">
        <v>3.9642347762963938E-6</v>
      </c>
      <c r="Q966" s="39">
        <v>5.6549481044947226E-7</v>
      </c>
    </row>
    <row r="967" spans="2:17" ht="15" x14ac:dyDescent="0.25">
      <c r="B967" s="41" t="s">
        <v>5132</v>
      </c>
      <c r="C967" s="3" t="s">
        <v>3640</v>
      </c>
      <c r="D967" s="3" t="s">
        <v>5153</v>
      </c>
      <c r="E967" s="3"/>
      <c r="F967" s="3" t="s">
        <v>626</v>
      </c>
      <c r="G967" s="3" t="s">
        <v>3153</v>
      </c>
      <c r="H967" s="3" t="s">
        <v>627</v>
      </c>
      <c r="I967" s="8">
        <v>0.33</v>
      </c>
      <c r="J967" s="3" t="s">
        <v>53</v>
      </c>
      <c r="K967" s="39">
        <v>5.5780999999999997E-2</v>
      </c>
      <c r="L967" s="39">
        <v>6.8399440165402906E-2</v>
      </c>
      <c r="M967" s="8">
        <v>46481.37</v>
      </c>
      <c r="N967" s="8">
        <v>100</v>
      </c>
      <c r="O967" s="8">
        <v>174.21217000000001</v>
      </c>
      <c r="P967" s="39">
        <v>2.0151030846617748E-5</v>
      </c>
      <c r="Q967" s="39">
        <v>2.874527875368595E-6</v>
      </c>
    </row>
    <row r="968" spans="2:17" ht="15" x14ac:dyDescent="0.25">
      <c r="B968" s="41" t="s">
        <v>5132</v>
      </c>
      <c r="C968" s="3" t="s">
        <v>3640</v>
      </c>
      <c r="D968" s="3" t="s">
        <v>5154</v>
      </c>
      <c r="E968" s="3"/>
      <c r="F968" s="3" t="s">
        <v>626</v>
      </c>
      <c r="G968" s="3" t="s">
        <v>3766</v>
      </c>
      <c r="H968" s="3" t="s">
        <v>627</v>
      </c>
      <c r="I968" s="8">
        <v>0.33</v>
      </c>
      <c r="J968" s="3" t="s">
        <v>53</v>
      </c>
      <c r="K968" s="39">
        <v>5.5780999999999997E-2</v>
      </c>
      <c r="L968" s="39">
        <v>6.6500000000000004E-2</v>
      </c>
      <c r="M968" s="8">
        <v>151818</v>
      </c>
      <c r="N968" s="8">
        <v>100.06</v>
      </c>
      <c r="O968" s="8">
        <v>569.35527999999999</v>
      </c>
      <c r="P968" s="39">
        <v>6.5857028300403365E-5</v>
      </c>
      <c r="Q968" s="39">
        <v>9.394450590611962E-6</v>
      </c>
    </row>
    <row r="969" spans="2:17" ht="15" x14ac:dyDescent="0.25">
      <c r="B969" s="41" t="s">
        <v>5132</v>
      </c>
      <c r="C969" s="3" t="s">
        <v>3640</v>
      </c>
      <c r="D969" s="3" t="s">
        <v>5155</v>
      </c>
      <c r="E969" s="3"/>
      <c r="F969" s="3" t="s">
        <v>626</v>
      </c>
      <c r="G969" s="3" t="s">
        <v>3094</v>
      </c>
      <c r="H969" s="3" t="s">
        <v>627</v>
      </c>
      <c r="I969" s="8">
        <v>0.32999999999999996</v>
      </c>
      <c r="J969" s="3" t="s">
        <v>53</v>
      </c>
      <c r="K969" s="39">
        <v>5.5780999999999997E-2</v>
      </c>
      <c r="L969" s="39">
        <v>6.5899720078458096E-2</v>
      </c>
      <c r="M969" s="8">
        <v>78050.62</v>
      </c>
      <c r="N969" s="8">
        <v>100.08</v>
      </c>
      <c r="O969" s="8">
        <v>292.76774999999998</v>
      </c>
      <c r="P969" s="39">
        <v>3.3864292954647614E-5</v>
      </c>
      <c r="Q969" s="39">
        <v>4.8307133674067885E-6</v>
      </c>
    </row>
    <row r="970" spans="2:17" ht="15" x14ac:dyDescent="0.25">
      <c r="B970" s="41" t="s">
        <v>5132</v>
      </c>
      <c r="C970" s="3" t="s">
        <v>3640</v>
      </c>
      <c r="D970" s="3" t="s">
        <v>5156</v>
      </c>
      <c r="E970" s="3"/>
      <c r="F970" s="3" t="s">
        <v>626</v>
      </c>
      <c r="G970" s="3" t="s">
        <v>3196</v>
      </c>
      <c r="H970" s="3" t="s">
        <v>627</v>
      </c>
      <c r="I970" s="8">
        <v>0.33000000000000007</v>
      </c>
      <c r="J970" s="3" t="s">
        <v>53</v>
      </c>
      <c r="K970" s="39">
        <v>5.6250000000000001E-2</v>
      </c>
      <c r="L970" s="39">
        <v>5.6000279920692654E-2</v>
      </c>
      <c r="M970" s="8">
        <v>81155.560000000012</v>
      </c>
      <c r="N970" s="8">
        <v>100.16</v>
      </c>
      <c r="O970" s="8">
        <v>304.65771999999998</v>
      </c>
      <c r="P970" s="39">
        <v>3.5239599583543628E-5</v>
      </c>
      <c r="Q970" s="39">
        <v>5.0268997199577974E-6</v>
      </c>
    </row>
    <row r="971" spans="2:17" ht="15" x14ac:dyDescent="0.25">
      <c r="B971" s="41" t="s">
        <v>5157</v>
      </c>
      <c r="C971" s="3" t="s">
        <v>3640</v>
      </c>
      <c r="D971" s="3" t="s">
        <v>5158</v>
      </c>
      <c r="E971" s="3"/>
      <c r="F971" s="3" t="s">
        <v>626</v>
      </c>
      <c r="G971" s="3" t="s">
        <v>5159</v>
      </c>
      <c r="H971" s="3" t="s">
        <v>627</v>
      </c>
      <c r="I971" s="8">
        <v>3.7900140609897868</v>
      </c>
      <c r="J971" s="3" t="s">
        <v>59</v>
      </c>
      <c r="K971" s="39">
        <v>4.5351000000000002E-2</v>
      </c>
      <c r="L971" s="39">
        <v>5.179862964505396E-2</v>
      </c>
      <c r="M971" s="8">
        <v>7602.0199999999995</v>
      </c>
      <c r="N971" s="8">
        <v>98.58</v>
      </c>
      <c r="O971" s="8">
        <v>35.922079999999994</v>
      </c>
      <c r="P971" s="39">
        <v>4.1550882590732337E-6</v>
      </c>
      <c r="Q971" s="39">
        <v>5.9271990183705695E-7</v>
      </c>
    </row>
    <row r="972" spans="2:17" ht="15" x14ac:dyDescent="0.25">
      <c r="B972" s="41" t="s">
        <v>5157</v>
      </c>
      <c r="C972" s="3" t="s">
        <v>3640</v>
      </c>
      <c r="D972" s="3" t="s">
        <v>5160</v>
      </c>
      <c r="E972" s="3"/>
      <c r="F972" s="3" t="s">
        <v>626</v>
      </c>
      <c r="G972" s="3" t="s">
        <v>3089</v>
      </c>
      <c r="H972" s="3" t="s">
        <v>627</v>
      </c>
      <c r="I972" s="8">
        <v>3.79</v>
      </c>
      <c r="J972" s="3" t="s">
        <v>59</v>
      </c>
      <c r="K972" s="39">
        <v>4.5351000000000002E-2</v>
      </c>
      <c r="L972" s="39">
        <v>5.179959604334293E-2</v>
      </c>
      <c r="M972" s="8">
        <v>23299.089999999997</v>
      </c>
      <c r="N972" s="8">
        <v>98.58</v>
      </c>
      <c r="O972" s="8">
        <v>110.09596999999999</v>
      </c>
      <c r="P972" s="39">
        <v>1.2734743431290143E-5</v>
      </c>
      <c r="Q972" s="39">
        <v>1.8166006125217575E-6</v>
      </c>
    </row>
    <row r="973" spans="2:17" ht="15" x14ac:dyDescent="0.25">
      <c r="B973" s="41" t="s">
        <v>5157</v>
      </c>
      <c r="C973" s="3" t="s">
        <v>3640</v>
      </c>
      <c r="D973" s="3" t="s">
        <v>5161</v>
      </c>
      <c r="E973" s="3"/>
      <c r="F973" s="3" t="s">
        <v>626</v>
      </c>
      <c r="G973" s="3" t="s">
        <v>3094</v>
      </c>
      <c r="H973" s="3" t="s">
        <v>627</v>
      </c>
      <c r="I973" s="8">
        <v>3.8</v>
      </c>
      <c r="J973" s="3" t="s">
        <v>59</v>
      </c>
      <c r="K973" s="39">
        <v>4.5152999999999999E-2</v>
      </c>
      <c r="L973" s="39">
        <v>5.1792106585477886E-2</v>
      </c>
      <c r="M973" s="8">
        <v>4719.68</v>
      </c>
      <c r="N973" s="8">
        <v>98.26</v>
      </c>
      <c r="O973" s="8">
        <v>22.229669999999999</v>
      </c>
      <c r="P973" s="39">
        <v>2.5712943354079859E-6</v>
      </c>
      <c r="Q973" s="39">
        <v>3.667930092096608E-7</v>
      </c>
    </row>
    <row r="974" spans="2:17" ht="15" x14ac:dyDescent="0.25">
      <c r="B974" s="41" t="s">
        <v>5157</v>
      </c>
      <c r="C974" s="3" t="s">
        <v>3640</v>
      </c>
      <c r="D974" s="3" t="s">
        <v>5162</v>
      </c>
      <c r="E974" s="3"/>
      <c r="F974" s="3" t="s">
        <v>626</v>
      </c>
      <c r="G974" s="3" t="s">
        <v>3193</v>
      </c>
      <c r="H974" s="3" t="s">
        <v>627</v>
      </c>
      <c r="I974" s="8">
        <v>3.7999999999999994</v>
      </c>
      <c r="J974" s="3" t="s">
        <v>59</v>
      </c>
      <c r="K974" s="39">
        <v>4.4983000000000002E-2</v>
      </c>
      <c r="L974" s="39">
        <v>5.1699596609545852E-2</v>
      </c>
      <c r="M974" s="8">
        <v>7117.050000000002</v>
      </c>
      <c r="N974" s="8">
        <v>97.99</v>
      </c>
      <c r="O974" s="8">
        <v>33.42915</v>
      </c>
      <c r="P974" s="39">
        <v>3.8667323461168736E-6</v>
      </c>
      <c r="Q974" s="39">
        <v>5.5158616946725403E-7</v>
      </c>
    </row>
    <row r="975" spans="2:17" ht="15" x14ac:dyDescent="0.25">
      <c r="B975" s="41" t="s">
        <v>5163</v>
      </c>
      <c r="C975" s="3" t="s">
        <v>3640</v>
      </c>
      <c r="D975" s="3" t="s">
        <v>5164</v>
      </c>
      <c r="E975" s="3"/>
      <c r="F975" s="3" t="s">
        <v>626</v>
      </c>
      <c r="G975" s="3" t="s">
        <v>3788</v>
      </c>
      <c r="H975" s="3" t="s">
        <v>627</v>
      </c>
      <c r="I975" s="8">
        <v>1.9599999999999109</v>
      </c>
      <c r="J975" s="3" t="s">
        <v>53</v>
      </c>
      <c r="K975" s="39">
        <v>5.8993999999999998E-2</v>
      </c>
      <c r="L975" s="39">
        <v>5.6200000000000756E-2</v>
      </c>
      <c r="M975" s="8">
        <v>1744516.9512259997</v>
      </c>
      <c r="N975" s="8">
        <v>101.21</v>
      </c>
      <c r="O975" s="8">
        <v>6617.5647743129994</v>
      </c>
      <c r="P975" s="39">
        <v>7.6545026617068281E-4</v>
      </c>
      <c r="Q975" s="39">
        <v>1.0919084706206231E-4</v>
      </c>
    </row>
    <row r="976" spans="2:17" ht="15" x14ac:dyDescent="0.25">
      <c r="B976" s="41" t="s">
        <v>5163</v>
      </c>
      <c r="C976" s="3" t="s">
        <v>3640</v>
      </c>
      <c r="D976" s="3" t="s">
        <v>5165</v>
      </c>
      <c r="E976" s="3"/>
      <c r="F976" s="3" t="s">
        <v>626</v>
      </c>
      <c r="G976" s="3" t="s">
        <v>2469</v>
      </c>
      <c r="H976" s="3" t="s">
        <v>627</v>
      </c>
      <c r="I976" s="8">
        <v>1.9599999999792297</v>
      </c>
      <c r="J976" s="3" t="s">
        <v>53</v>
      </c>
      <c r="K976" s="39">
        <v>5.8993999999999998E-2</v>
      </c>
      <c r="L976" s="39">
        <v>5.6299999999983183E-2</v>
      </c>
      <c r="M976" s="8">
        <v>15916.866239000001</v>
      </c>
      <c r="N976" s="8">
        <v>101.19</v>
      </c>
      <c r="O976" s="8">
        <v>60.366326549000007</v>
      </c>
      <c r="P976" s="39">
        <v>6.9825415089307417E-6</v>
      </c>
      <c r="Q976" s="39">
        <v>9.96053768222414E-7</v>
      </c>
    </row>
    <row r="977" spans="2:17" ht="15" x14ac:dyDescent="0.25">
      <c r="B977" s="41" t="s">
        <v>5163</v>
      </c>
      <c r="C977" s="3" t="s">
        <v>3640</v>
      </c>
      <c r="D977" s="3" t="s">
        <v>5166</v>
      </c>
      <c r="E977" s="3"/>
      <c r="F977" s="3" t="s">
        <v>626</v>
      </c>
      <c r="G977" s="3" t="s">
        <v>3091</v>
      </c>
      <c r="H977" s="3" t="s">
        <v>627</v>
      </c>
      <c r="I977" s="8">
        <v>1.9600000000011837</v>
      </c>
      <c r="J977" s="3" t="s">
        <v>53</v>
      </c>
      <c r="K977" s="39">
        <v>5.8993999999999998E-2</v>
      </c>
      <c r="L977" s="39">
        <v>5.5899999999984851E-2</v>
      </c>
      <c r="M977" s="8">
        <v>205559.83348</v>
      </c>
      <c r="N977" s="8">
        <v>101.27</v>
      </c>
      <c r="O977" s="8">
        <v>780.22282280200022</v>
      </c>
      <c r="P977" s="39">
        <v>9.0247967002065802E-5</v>
      </c>
      <c r="Q977" s="39">
        <v>1.2873797812995047E-5</v>
      </c>
    </row>
    <row r="978" spans="2:17" ht="15" x14ac:dyDescent="0.25">
      <c r="B978" s="41" t="s">
        <v>5167</v>
      </c>
      <c r="C978" s="3" t="s">
        <v>3640</v>
      </c>
      <c r="D978" s="3" t="s">
        <v>5168</v>
      </c>
      <c r="E978" s="3"/>
      <c r="F978" s="3" t="s">
        <v>626</v>
      </c>
      <c r="G978" s="3" t="s">
        <v>3753</v>
      </c>
      <c r="H978" s="3" t="s">
        <v>627</v>
      </c>
      <c r="I978" s="8">
        <v>1.3199999999999998</v>
      </c>
      <c r="J978" s="3" t="s">
        <v>53</v>
      </c>
      <c r="K978" s="39">
        <v>6.8738999999999995E-2</v>
      </c>
      <c r="L978" s="39">
        <v>5.6699999999999993E-2</v>
      </c>
      <c r="M978" s="8">
        <v>94229.770000000019</v>
      </c>
      <c r="N978" s="8">
        <v>103.63</v>
      </c>
      <c r="O978" s="8">
        <v>365.99337000000003</v>
      </c>
      <c r="P978" s="39">
        <v>4.2334262230518006E-5</v>
      </c>
      <c r="Q978" s="39">
        <v>6.0389474757423213E-6</v>
      </c>
    </row>
    <row r="979" spans="2:17" ht="15" x14ac:dyDescent="0.25">
      <c r="B979" s="41" t="s">
        <v>5167</v>
      </c>
      <c r="C979" s="3" t="s">
        <v>3640</v>
      </c>
      <c r="D979" s="3" t="s">
        <v>5169</v>
      </c>
      <c r="E979" s="3"/>
      <c r="F979" s="3" t="s">
        <v>626</v>
      </c>
      <c r="G979" s="3" t="s">
        <v>5170</v>
      </c>
      <c r="H979" s="3" t="s">
        <v>627</v>
      </c>
      <c r="I979" s="8">
        <v>1.3199999999999998</v>
      </c>
      <c r="J979" s="3" t="s">
        <v>53</v>
      </c>
      <c r="K979" s="39">
        <v>7.0738999999999996E-2</v>
      </c>
      <c r="L979" s="39">
        <v>5.5901056479373705E-2</v>
      </c>
      <c r="M979" s="8">
        <v>2105655.02</v>
      </c>
      <c r="N979" s="8">
        <v>104.05</v>
      </c>
      <c r="O979" s="8">
        <v>8211.6208000000006</v>
      </c>
      <c r="P979" s="39">
        <v>9.4983389531011465E-4</v>
      </c>
      <c r="Q979" s="39">
        <v>1.3549301918205006E-4</v>
      </c>
    </row>
    <row r="980" spans="2:17" ht="15" x14ac:dyDescent="0.25">
      <c r="B980" s="41" t="s">
        <v>5171</v>
      </c>
      <c r="C980" s="3" t="s">
        <v>3640</v>
      </c>
      <c r="D980" s="3" t="s">
        <v>5172</v>
      </c>
      <c r="E980" s="3"/>
      <c r="F980" s="3" t="s">
        <v>626</v>
      </c>
      <c r="G980" s="3" t="s">
        <v>5173</v>
      </c>
      <c r="H980" s="3" t="s">
        <v>627</v>
      </c>
      <c r="I980" s="8">
        <v>1.99</v>
      </c>
      <c r="J980" s="3" t="s">
        <v>53</v>
      </c>
      <c r="K980" s="39">
        <v>6.9551000000000002E-2</v>
      </c>
      <c r="L980" s="39">
        <v>7.9699999999999951E-2</v>
      </c>
      <c r="M980" s="8">
        <v>660578.77000000014</v>
      </c>
      <c r="N980" s="8">
        <v>98.98</v>
      </c>
      <c r="O980" s="8">
        <v>2450.5955800000006</v>
      </c>
      <c r="P980" s="39">
        <v>2.8345911267373065E-4</v>
      </c>
      <c r="Q980" s="39">
        <v>4.0435207861569437E-5</v>
      </c>
    </row>
    <row r="981" spans="2:17" ht="15" x14ac:dyDescent="0.25">
      <c r="B981" s="41" t="s">
        <v>5171</v>
      </c>
      <c r="C981" s="3" t="s">
        <v>3640</v>
      </c>
      <c r="D981" s="3" t="s">
        <v>5174</v>
      </c>
      <c r="E981" s="3"/>
      <c r="F981" s="3" t="s">
        <v>626</v>
      </c>
      <c r="G981" s="3" t="s">
        <v>5173</v>
      </c>
      <c r="H981" s="3" t="s">
        <v>627</v>
      </c>
      <c r="I981" s="8">
        <v>1.9899999999999995</v>
      </c>
      <c r="J981" s="3" t="s">
        <v>53</v>
      </c>
      <c r="K981" s="39">
        <v>6.9551000000000002E-2</v>
      </c>
      <c r="L981" s="39">
        <v>8.0699999999999994E-2</v>
      </c>
      <c r="M981" s="8">
        <v>3406304.85</v>
      </c>
      <c r="N981" s="8">
        <v>98.81</v>
      </c>
      <c r="O981" s="8">
        <v>12614.905270000001</v>
      </c>
      <c r="P981" s="39">
        <v>1.4591595134997215E-3</v>
      </c>
      <c r="Q981" s="39">
        <v>2.0814789715178447E-4</v>
      </c>
    </row>
    <row r="982" spans="2:17" ht="15" x14ac:dyDescent="0.25">
      <c r="B982" s="41" t="s">
        <v>5171</v>
      </c>
      <c r="C982" s="3" t="s">
        <v>3640</v>
      </c>
      <c r="D982" s="3" t="s">
        <v>5175</v>
      </c>
      <c r="E982" s="3"/>
      <c r="F982" s="3" t="s">
        <v>626</v>
      </c>
      <c r="G982" s="3" t="s">
        <v>4267</v>
      </c>
      <c r="H982" s="3" t="s">
        <v>627</v>
      </c>
      <c r="I982" s="8">
        <v>1.99</v>
      </c>
      <c r="J982" s="3" t="s">
        <v>53</v>
      </c>
      <c r="K982" s="39">
        <v>6.9551000000000002E-2</v>
      </c>
      <c r="L982" s="39">
        <v>8.5000000000000006E-2</v>
      </c>
      <c r="M982" s="8">
        <v>609793.30000000005</v>
      </c>
      <c r="N982" s="8">
        <v>98.02</v>
      </c>
      <c r="O982" s="8">
        <v>2240.2522899999999</v>
      </c>
      <c r="P982" s="39">
        <v>2.5912881402026072E-4</v>
      </c>
      <c r="Q982" s="39">
        <v>3.6964510891881603E-5</v>
      </c>
    </row>
    <row r="983" spans="2:17" ht="15" x14ac:dyDescent="0.25">
      <c r="B983" s="41" t="s">
        <v>5171</v>
      </c>
      <c r="C983" s="3" t="s">
        <v>3640</v>
      </c>
      <c r="D983" s="3" t="s">
        <v>5176</v>
      </c>
      <c r="E983" s="3"/>
      <c r="F983" s="3" t="s">
        <v>626</v>
      </c>
      <c r="G983" s="3" t="s">
        <v>4267</v>
      </c>
      <c r="H983" s="3" t="s">
        <v>627</v>
      </c>
      <c r="I983" s="8">
        <v>1.99</v>
      </c>
      <c r="J983" s="3" t="s">
        <v>53</v>
      </c>
      <c r="K983" s="39">
        <v>6.9551000000000002E-2</v>
      </c>
      <c r="L983" s="39">
        <v>8.4700000000000011E-2</v>
      </c>
      <c r="M983" s="8">
        <v>67965.959999999992</v>
      </c>
      <c r="N983" s="8">
        <v>98.07</v>
      </c>
      <c r="O983" s="8">
        <v>249.82001</v>
      </c>
      <c r="P983" s="39">
        <v>2.8896550267483342E-5</v>
      </c>
      <c r="Q983" s="39">
        <v>4.1220689838709952E-6</v>
      </c>
    </row>
    <row r="984" spans="2:17" ht="15" x14ac:dyDescent="0.25">
      <c r="B984" s="41" t="s">
        <v>5171</v>
      </c>
      <c r="C984" s="3" t="s">
        <v>3640</v>
      </c>
      <c r="D984" s="3" t="s">
        <v>5177</v>
      </c>
      <c r="E984" s="3"/>
      <c r="F984" s="3" t="s">
        <v>626</v>
      </c>
      <c r="G984" s="3" t="s">
        <v>3153</v>
      </c>
      <c r="H984" s="3" t="s">
        <v>627</v>
      </c>
      <c r="I984" s="8">
        <v>1.9899999999999998</v>
      </c>
      <c r="J984" s="3" t="s">
        <v>53</v>
      </c>
      <c r="K984" s="39">
        <v>6.9551000000000002E-2</v>
      </c>
      <c r="L984" s="39">
        <v>8.5699999999999998E-2</v>
      </c>
      <c r="M984" s="8">
        <v>25043.439999999995</v>
      </c>
      <c r="N984" s="8">
        <v>97.9</v>
      </c>
      <c r="O984" s="8">
        <v>91.891689999999997</v>
      </c>
      <c r="P984" s="39">
        <v>1.0629063857811055E-5</v>
      </c>
      <c r="Q984" s="39">
        <v>1.5162271638068084E-6</v>
      </c>
    </row>
    <row r="985" spans="2:17" ht="15" x14ac:dyDescent="0.25">
      <c r="B985" s="41" t="s">
        <v>5171</v>
      </c>
      <c r="C985" s="3" t="s">
        <v>3640</v>
      </c>
      <c r="D985" s="3" t="s">
        <v>5178</v>
      </c>
      <c r="E985" s="3"/>
      <c r="F985" s="3" t="s">
        <v>626</v>
      </c>
      <c r="G985" s="3" t="s">
        <v>3153</v>
      </c>
      <c r="H985" s="3" t="s">
        <v>627</v>
      </c>
      <c r="I985" s="8">
        <v>1.9899999999999995</v>
      </c>
      <c r="J985" s="3" t="s">
        <v>53</v>
      </c>
      <c r="K985" s="39">
        <v>6.9551000000000002E-2</v>
      </c>
      <c r="L985" s="39">
        <v>8.5699999999999985E-2</v>
      </c>
      <c r="M985" s="8">
        <v>809834.88000000012</v>
      </c>
      <c r="N985" s="8">
        <v>97.89</v>
      </c>
      <c r="O985" s="8">
        <v>2971.2171200000003</v>
      </c>
      <c r="P985" s="39">
        <v>3.4367913468455588E-4</v>
      </c>
      <c r="Q985" s="39">
        <v>4.9025544169574357E-5</v>
      </c>
    </row>
    <row r="986" spans="2:17" ht="15" x14ac:dyDescent="0.25">
      <c r="B986" s="41" t="s">
        <v>5171</v>
      </c>
      <c r="C986" s="3" t="s">
        <v>3640</v>
      </c>
      <c r="D986" s="3" t="s">
        <v>5179</v>
      </c>
      <c r="E986" s="3"/>
      <c r="F986" s="3" t="s">
        <v>626</v>
      </c>
      <c r="G986" s="3" t="s">
        <v>4224</v>
      </c>
      <c r="H986" s="3" t="s">
        <v>627</v>
      </c>
      <c r="I986" s="8">
        <v>1.99</v>
      </c>
      <c r="J986" s="3" t="s">
        <v>53</v>
      </c>
      <c r="K986" s="39">
        <v>6.9551000000000002E-2</v>
      </c>
      <c r="L986" s="39">
        <v>8.5999999999999993E-2</v>
      </c>
      <c r="M986" s="8">
        <v>52803</v>
      </c>
      <c r="N986" s="8">
        <v>97.85</v>
      </c>
      <c r="O986" s="8">
        <v>193.65068000000005</v>
      </c>
      <c r="P986" s="39">
        <v>2.2399473160505968E-5</v>
      </c>
      <c r="Q986" s="39">
        <v>3.1952663108672822E-6</v>
      </c>
    </row>
    <row r="987" spans="2:17" ht="15" x14ac:dyDescent="0.25">
      <c r="B987" s="41" t="s">
        <v>5171</v>
      </c>
      <c r="C987" s="3" t="s">
        <v>3640</v>
      </c>
      <c r="D987" s="3" t="s">
        <v>5180</v>
      </c>
      <c r="E987" s="3"/>
      <c r="F987" s="3" t="s">
        <v>626</v>
      </c>
      <c r="G987" s="3" t="s">
        <v>4830</v>
      </c>
      <c r="H987" s="3" t="s">
        <v>627</v>
      </c>
      <c r="I987" s="8">
        <v>2</v>
      </c>
      <c r="J987" s="3" t="s">
        <v>53</v>
      </c>
      <c r="K987" s="39">
        <v>6.4550999999999997E-2</v>
      </c>
      <c r="L987" s="39">
        <v>7.8100000000000003E-2</v>
      </c>
      <c r="M987" s="8">
        <v>50595.619999999995</v>
      </c>
      <c r="N987" s="8">
        <v>98.26</v>
      </c>
      <c r="O987" s="8">
        <v>186.33278000000001</v>
      </c>
      <c r="P987" s="39">
        <v>2.1553015484027541E-5</v>
      </c>
      <c r="Q987" s="39">
        <v>3.074519823758144E-6</v>
      </c>
    </row>
    <row r="988" spans="2:17" ht="15" x14ac:dyDescent="0.25">
      <c r="B988" s="41" t="s">
        <v>5171</v>
      </c>
      <c r="C988" s="3" t="s">
        <v>3640</v>
      </c>
      <c r="D988" s="3" t="s">
        <v>5181</v>
      </c>
      <c r="E988" s="3"/>
      <c r="F988" s="3" t="s">
        <v>626</v>
      </c>
      <c r="G988" s="3" t="s">
        <v>3091</v>
      </c>
      <c r="H988" s="3" t="s">
        <v>627</v>
      </c>
      <c r="I988" s="8">
        <v>1.9900000000000002</v>
      </c>
      <c r="J988" s="3" t="s">
        <v>53</v>
      </c>
      <c r="K988" s="39">
        <v>6.9551000000000002E-2</v>
      </c>
      <c r="L988" s="39">
        <v>8.610000000000001E-2</v>
      </c>
      <c r="M988" s="8">
        <v>19325.059999999998</v>
      </c>
      <c r="N988" s="8">
        <v>97.83</v>
      </c>
      <c r="O988" s="8">
        <v>70.858579999999989</v>
      </c>
      <c r="P988" s="39">
        <v>8.1961749935583207E-6</v>
      </c>
      <c r="Q988" s="39">
        <v>1.1691775805274429E-6</v>
      </c>
    </row>
    <row r="989" spans="2:17" ht="15" x14ac:dyDescent="0.25">
      <c r="B989" s="41" t="s">
        <v>5171</v>
      </c>
      <c r="C989" s="3" t="s">
        <v>3640</v>
      </c>
      <c r="D989" s="3" t="s">
        <v>5182</v>
      </c>
      <c r="E989" s="3"/>
      <c r="F989" s="3" t="s">
        <v>626</v>
      </c>
      <c r="G989" s="3" t="s">
        <v>3091</v>
      </c>
      <c r="H989" s="3" t="s">
        <v>627</v>
      </c>
      <c r="I989" s="8">
        <v>1.9900000000000004</v>
      </c>
      <c r="J989" s="3" t="s">
        <v>53</v>
      </c>
      <c r="K989" s="39">
        <v>6.9551000000000002E-2</v>
      </c>
      <c r="L989" s="39">
        <v>8.6099999999999996E-2</v>
      </c>
      <c r="M989" s="8">
        <v>840402.21</v>
      </c>
      <c r="N989" s="8">
        <v>97.82</v>
      </c>
      <c r="O989" s="8">
        <v>3081.1612499999992</v>
      </c>
      <c r="P989" s="39">
        <v>3.5639631486223539E-4</v>
      </c>
      <c r="Q989" s="39">
        <v>5.083963939850208E-5</v>
      </c>
    </row>
    <row r="990" spans="2:17" ht="15" x14ac:dyDescent="0.25">
      <c r="B990" s="41" t="s">
        <v>5171</v>
      </c>
      <c r="C990" s="3" t="s">
        <v>3640</v>
      </c>
      <c r="D990" s="3" t="s">
        <v>5183</v>
      </c>
      <c r="E990" s="3"/>
      <c r="F990" s="3" t="s">
        <v>626</v>
      </c>
      <c r="G990" s="3" t="s">
        <v>5184</v>
      </c>
      <c r="H990" s="3" t="s">
        <v>627</v>
      </c>
      <c r="I990" s="8">
        <v>2</v>
      </c>
      <c r="J990" s="3" t="s">
        <v>53</v>
      </c>
      <c r="K990" s="39">
        <v>6.4550999999999997E-2</v>
      </c>
      <c r="L990" s="39">
        <v>7.9999999999999974E-2</v>
      </c>
      <c r="M990" s="8">
        <v>62152.85</v>
      </c>
      <c r="N990" s="8">
        <v>97.92</v>
      </c>
      <c r="O990" s="8">
        <v>228.10355000000001</v>
      </c>
      <c r="P990" s="39">
        <v>2.6384618665119741E-5</v>
      </c>
      <c r="Q990" s="39">
        <v>3.7637440194076801E-6</v>
      </c>
    </row>
    <row r="991" spans="2:17" ht="15" x14ac:dyDescent="0.25">
      <c r="B991" s="41" t="s">
        <v>5171</v>
      </c>
      <c r="C991" s="3" t="s">
        <v>3640</v>
      </c>
      <c r="D991" s="3" t="s">
        <v>5185</v>
      </c>
      <c r="E991" s="3"/>
      <c r="F991" s="3" t="s">
        <v>626</v>
      </c>
      <c r="G991" s="3" t="s">
        <v>5098</v>
      </c>
      <c r="H991" s="3" t="s">
        <v>627</v>
      </c>
      <c r="I991" s="8">
        <v>1.9999999999999998</v>
      </c>
      <c r="J991" s="3" t="s">
        <v>53</v>
      </c>
      <c r="K991" s="39">
        <v>6.4550999999999997E-2</v>
      </c>
      <c r="L991" s="39">
        <v>7.439999999999998E-2</v>
      </c>
      <c r="M991" s="8">
        <v>23901.760000000002</v>
      </c>
      <c r="N991" s="8">
        <v>98.93</v>
      </c>
      <c r="O991" s="8">
        <v>88.625249999999994</v>
      </c>
      <c r="P991" s="39">
        <v>1.0251236446565182E-5</v>
      </c>
      <c r="Q991" s="39">
        <v>1.4623303962433311E-6</v>
      </c>
    </row>
    <row r="992" spans="2:17" ht="15" x14ac:dyDescent="0.25">
      <c r="B992" s="41" t="s">
        <v>5171</v>
      </c>
      <c r="C992" s="3" t="s">
        <v>3640</v>
      </c>
      <c r="D992" s="3" t="s">
        <v>5186</v>
      </c>
      <c r="E992" s="3"/>
      <c r="F992" s="3" t="s">
        <v>626</v>
      </c>
      <c r="G992" s="3" t="s">
        <v>5098</v>
      </c>
      <c r="H992" s="3" t="s">
        <v>627</v>
      </c>
      <c r="I992" s="8">
        <v>2</v>
      </c>
      <c r="J992" s="3" t="s">
        <v>53</v>
      </c>
      <c r="K992" s="39">
        <v>6.4550999999999997E-2</v>
      </c>
      <c r="L992" s="39">
        <v>7.4400000000000022E-2</v>
      </c>
      <c r="M992" s="8">
        <v>905567.48</v>
      </c>
      <c r="N992" s="8">
        <v>98.93</v>
      </c>
      <c r="O992" s="8">
        <v>3357.7503899999997</v>
      </c>
      <c r="P992" s="39">
        <v>3.8838923643585153E-4</v>
      </c>
      <c r="Q992" s="39">
        <v>5.5403403186957431E-5</v>
      </c>
    </row>
    <row r="993" spans="2:17" ht="15" x14ac:dyDescent="0.25">
      <c r="B993" s="41" t="s">
        <v>5171</v>
      </c>
      <c r="C993" s="3" t="s">
        <v>3640</v>
      </c>
      <c r="D993" s="3" t="s">
        <v>5187</v>
      </c>
      <c r="E993" s="3"/>
      <c r="F993" s="3" t="s">
        <v>626</v>
      </c>
      <c r="G993" s="3" t="s">
        <v>3216</v>
      </c>
      <c r="H993" s="3" t="s">
        <v>627</v>
      </c>
      <c r="I993" s="8">
        <v>2</v>
      </c>
      <c r="J993" s="3" t="s">
        <v>53</v>
      </c>
      <c r="K993" s="39">
        <v>6.4550999999999997E-2</v>
      </c>
      <c r="L993" s="39">
        <v>7.2000000000000008E-2</v>
      </c>
      <c r="M993" s="8">
        <v>68616.210000000006</v>
      </c>
      <c r="N993" s="8">
        <v>99.4</v>
      </c>
      <c r="O993" s="8">
        <v>255.63050999999999</v>
      </c>
      <c r="P993" s="39">
        <v>2.9568647772119627E-5</v>
      </c>
      <c r="Q993" s="39">
        <v>4.2179431367492308E-6</v>
      </c>
    </row>
    <row r="994" spans="2:17" ht="15" x14ac:dyDescent="0.25">
      <c r="B994" s="41" t="s">
        <v>5171</v>
      </c>
      <c r="C994" s="3" t="s">
        <v>3640</v>
      </c>
      <c r="D994" s="3" t="s">
        <v>5188</v>
      </c>
      <c r="E994" s="3"/>
      <c r="F994" s="3" t="s">
        <v>626</v>
      </c>
      <c r="G994" s="3" t="s">
        <v>3102</v>
      </c>
      <c r="H994" s="3" t="s">
        <v>627</v>
      </c>
      <c r="I994" s="8">
        <v>2.0100000000000007</v>
      </c>
      <c r="J994" s="3" t="s">
        <v>53</v>
      </c>
      <c r="K994" s="39">
        <v>6.4550999999999997E-2</v>
      </c>
      <c r="L994" s="39">
        <v>6.370000000000002E-2</v>
      </c>
      <c r="M994" s="8">
        <v>544293.6399999999</v>
      </c>
      <c r="N994" s="8">
        <v>100.78</v>
      </c>
      <c r="O994" s="8">
        <v>2055.9246699999999</v>
      </c>
      <c r="P994" s="39">
        <v>2.3780773434767735E-4</v>
      </c>
      <c r="Q994" s="39">
        <v>3.3923076519699967E-5</v>
      </c>
    </row>
    <row r="995" spans="2:17" ht="15" x14ac:dyDescent="0.25">
      <c r="B995" s="41" t="s">
        <v>5171</v>
      </c>
      <c r="C995" s="3" t="s">
        <v>3640</v>
      </c>
      <c r="D995" s="3" t="s">
        <v>5189</v>
      </c>
      <c r="E995" s="3"/>
      <c r="F995" s="3" t="s">
        <v>626</v>
      </c>
      <c r="G995" s="3" t="s">
        <v>3102</v>
      </c>
      <c r="H995" s="3" t="s">
        <v>627</v>
      </c>
      <c r="I995" s="8">
        <v>2.0100000000000002</v>
      </c>
      <c r="J995" s="3" t="s">
        <v>53</v>
      </c>
      <c r="K995" s="39">
        <v>6.4550999999999997E-2</v>
      </c>
      <c r="L995" s="39">
        <v>6.3700000000000007E-2</v>
      </c>
      <c r="M995" s="8">
        <v>17015.59</v>
      </c>
      <c r="N995" s="8">
        <v>100.78</v>
      </c>
      <c r="O995" s="8">
        <v>64.271869999999993</v>
      </c>
      <c r="P995" s="39">
        <v>7.4342936830406595E-6</v>
      </c>
      <c r="Q995" s="39">
        <v>1.060495842035987E-6</v>
      </c>
    </row>
    <row r="996" spans="2:17" ht="15" x14ac:dyDescent="0.25">
      <c r="B996" s="41" t="s">
        <v>5190</v>
      </c>
      <c r="C996" s="3" t="s">
        <v>3640</v>
      </c>
      <c r="D996" s="3" t="s">
        <v>5191</v>
      </c>
      <c r="E996" s="3"/>
      <c r="F996" s="3" t="s">
        <v>626</v>
      </c>
      <c r="G996" s="3" t="s">
        <v>4940</v>
      </c>
      <c r="H996" s="3" t="s">
        <v>627</v>
      </c>
      <c r="I996" s="8">
        <v>1.01</v>
      </c>
      <c r="J996" s="3" t="s">
        <v>53</v>
      </c>
      <c r="K996" s="39">
        <v>0.11874999999999999</v>
      </c>
      <c r="L996" s="39">
        <v>0.14339999999999997</v>
      </c>
      <c r="M996" s="8">
        <v>5772507.4100000011</v>
      </c>
      <c r="N996" s="8">
        <v>98.7</v>
      </c>
      <c r="O996" s="8">
        <v>21354.098120000006</v>
      </c>
      <c r="P996" s="39">
        <v>2.4700173926874461E-3</v>
      </c>
      <c r="Q996" s="39">
        <v>3.523459371368609E-4</v>
      </c>
    </row>
    <row r="997" spans="2:17" ht="15" x14ac:dyDescent="0.25">
      <c r="B997" s="41" t="s">
        <v>5190</v>
      </c>
      <c r="C997" s="3" t="s">
        <v>3640</v>
      </c>
      <c r="D997" s="3" t="s">
        <v>5192</v>
      </c>
      <c r="E997" s="3"/>
      <c r="F997" s="3" t="s">
        <v>626</v>
      </c>
      <c r="G997" s="3" t="s">
        <v>3917</v>
      </c>
      <c r="H997" s="3" t="s">
        <v>627</v>
      </c>
      <c r="I997" s="8">
        <v>0</v>
      </c>
      <c r="J997" s="3" t="s">
        <v>53</v>
      </c>
      <c r="K997" s="39">
        <v>0</v>
      </c>
      <c r="L997" s="39">
        <v>0</v>
      </c>
      <c r="M997" s="8">
        <v>0</v>
      </c>
      <c r="N997" s="8">
        <v>100</v>
      </c>
      <c r="O997" s="8">
        <v>0</v>
      </c>
      <c r="P997" s="39">
        <v>0</v>
      </c>
      <c r="Q997" s="39">
        <v>0</v>
      </c>
    </row>
    <row r="998" spans="2:17" ht="15" x14ac:dyDescent="0.25">
      <c r="B998" s="41" t="s">
        <v>5193</v>
      </c>
      <c r="C998" s="3" t="s">
        <v>3640</v>
      </c>
      <c r="D998" s="3" t="s">
        <v>5194</v>
      </c>
      <c r="E998" s="3"/>
      <c r="F998" s="3" t="s">
        <v>626</v>
      </c>
      <c r="G998" s="3" t="s">
        <v>2454</v>
      </c>
      <c r="H998" s="3" t="s">
        <v>627</v>
      </c>
      <c r="I998" s="8">
        <v>2.3900000000000006</v>
      </c>
      <c r="J998" s="3" t="s">
        <v>53</v>
      </c>
      <c r="K998" s="39">
        <v>0.16484500000000002</v>
      </c>
      <c r="L998" s="39">
        <v>0.20880000000000001</v>
      </c>
      <c r="M998" s="8">
        <v>4455334.54</v>
      </c>
      <c r="N998" s="8">
        <v>95.45</v>
      </c>
      <c r="O998" s="8">
        <v>15938.80783</v>
      </c>
      <c r="P998" s="39">
        <v>1.8436335890922111E-3</v>
      </c>
      <c r="Q998" s="39">
        <v>2.6299280588421708E-4</v>
      </c>
    </row>
    <row r="999" spans="2:17" ht="15" x14ac:dyDescent="0.25">
      <c r="B999" s="41" t="s">
        <v>5193</v>
      </c>
      <c r="C999" s="3" t="s">
        <v>3640</v>
      </c>
      <c r="D999" s="3" t="s">
        <v>5195</v>
      </c>
      <c r="E999" s="3"/>
      <c r="F999" s="3" t="s">
        <v>626</v>
      </c>
      <c r="G999" s="3" t="s">
        <v>4249</v>
      </c>
      <c r="H999" s="3" t="s">
        <v>627</v>
      </c>
      <c r="I999" s="8">
        <v>0</v>
      </c>
      <c r="J999" s="3" t="s">
        <v>53</v>
      </c>
      <c r="K999" s="39">
        <v>0</v>
      </c>
      <c r="L999" s="39">
        <v>0</v>
      </c>
      <c r="M999" s="8">
        <v>0</v>
      </c>
      <c r="N999" s="8">
        <v>100</v>
      </c>
      <c r="O999" s="8">
        <v>0</v>
      </c>
      <c r="P999" s="39">
        <v>0</v>
      </c>
      <c r="Q999" s="39">
        <v>0</v>
      </c>
    </row>
    <row r="1000" spans="2:17" ht="15" x14ac:dyDescent="0.25">
      <c r="B1000" s="41" t="s">
        <v>5196</v>
      </c>
      <c r="C1000" s="3" t="s">
        <v>3640</v>
      </c>
      <c r="D1000" s="3" t="s">
        <v>5197</v>
      </c>
      <c r="E1000" s="3"/>
      <c r="F1000" s="3" t="s">
        <v>626</v>
      </c>
      <c r="G1000" s="3" t="s">
        <v>3083</v>
      </c>
      <c r="H1000" s="3" t="s">
        <v>627</v>
      </c>
      <c r="I1000" s="8">
        <v>7.6400000000000743</v>
      </c>
      <c r="J1000" s="3" t="s">
        <v>51</v>
      </c>
      <c r="K1000" s="39">
        <v>3.2899999999999999E-2</v>
      </c>
      <c r="L1000" s="39">
        <v>3.7400000000000641E-2</v>
      </c>
      <c r="M1000" s="8">
        <v>4041327.8908059993</v>
      </c>
      <c r="N1000" s="8">
        <v>97.81</v>
      </c>
      <c r="O1000" s="8">
        <v>16963.934369924998</v>
      </c>
      <c r="P1000" s="39">
        <v>1.9622094413286831E-3</v>
      </c>
      <c r="Q1000" s="39">
        <v>2.7990755308468285E-4</v>
      </c>
    </row>
    <row r="1001" spans="2:17" ht="15" x14ac:dyDescent="0.25">
      <c r="B1001" s="41" t="s">
        <v>5198</v>
      </c>
      <c r="C1001" s="3" t="s">
        <v>3640</v>
      </c>
      <c r="D1001" s="3" t="s">
        <v>5199</v>
      </c>
      <c r="E1001" s="3"/>
      <c r="F1001" s="3" t="s">
        <v>626</v>
      </c>
      <c r="G1001" s="3" t="s">
        <v>5140</v>
      </c>
      <c r="H1001" s="3" t="s">
        <v>627</v>
      </c>
      <c r="I1001" s="8">
        <v>3.7900123466239291</v>
      </c>
      <c r="J1001" s="3" t="s">
        <v>59</v>
      </c>
      <c r="K1001" s="39">
        <v>4.5351000000000002E-2</v>
      </c>
      <c r="L1001" s="39">
        <v>5.1797700296334445E-2</v>
      </c>
      <c r="M1001" s="8">
        <v>2737.3099999999995</v>
      </c>
      <c r="N1001" s="8">
        <v>98.58</v>
      </c>
      <c r="O1001" s="8">
        <v>12.934710000000001</v>
      </c>
      <c r="P1001" s="39">
        <v>1.4961511598303095E-6</v>
      </c>
      <c r="Q1001" s="39">
        <v>2.1342472489039611E-7</v>
      </c>
    </row>
    <row r="1002" spans="2:17" ht="15" x14ac:dyDescent="0.25">
      <c r="B1002" s="41" t="s">
        <v>5198</v>
      </c>
      <c r="C1002" s="3" t="s">
        <v>3640</v>
      </c>
      <c r="D1002" s="3" t="s">
        <v>5158</v>
      </c>
      <c r="E1002" s="3"/>
      <c r="F1002" s="3" t="s">
        <v>626</v>
      </c>
      <c r="G1002" s="3" t="s">
        <v>5159</v>
      </c>
      <c r="H1002" s="3" t="s">
        <v>627</v>
      </c>
      <c r="I1002" s="8">
        <v>3.7900404105149468</v>
      </c>
      <c r="J1002" s="3" t="s">
        <v>59</v>
      </c>
      <c r="K1002" s="39">
        <v>4.5351000000000002E-2</v>
      </c>
      <c r="L1002" s="39">
        <v>5.1796461232789547E-2</v>
      </c>
      <c r="M1002" s="8">
        <v>4998.6099999999997</v>
      </c>
      <c r="N1002" s="8">
        <v>98.58</v>
      </c>
      <c r="O1002" s="8">
        <v>23.620089999999998</v>
      </c>
      <c r="P1002" s="39">
        <v>2.7321234916589771E-6</v>
      </c>
      <c r="Q1002" s="39">
        <v>3.8973515526334921E-7</v>
      </c>
    </row>
    <row r="1003" spans="2:17" ht="15" x14ac:dyDescent="0.25">
      <c r="B1003" s="41" t="s">
        <v>5198</v>
      </c>
      <c r="C1003" s="3" t="s">
        <v>3640</v>
      </c>
      <c r="D1003" s="3" t="s">
        <v>5160</v>
      </c>
      <c r="E1003" s="3"/>
      <c r="F1003" s="3" t="s">
        <v>626</v>
      </c>
      <c r="G1003" s="3" t="s">
        <v>3089</v>
      </c>
      <c r="H1003" s="3" t="s">
        <v>627</v>
      </c>
      <c r="I1003" s="8">
        <v>3.7899999999999991</v>
      </c>
      <c r="J1003" s="3" t="s">
        <v>59</v>
      </c>
      <c r="K1003" s="39">
        <v>4.5351000000000002E-2</v>
      </c>
      <c r="L1003" s="39">
        <v>5.1799493797097799E-2</v>
      </c>
      <c r="M1003" s="8">
        <v>15319.96</v>
      </c>
      <c r="N1003" s="8">
        <v>98.58</v>
      </c>
      <c r="O1003" s="8">
        <v>72.391920000000013</v>
      </c>
      <c r="P1003" s="39">
        <v>8.3735356316719111E-6</v>
      </c>
      <c r="Q1003" s="39">
        <v>1.1944779287890929E-6</v>
      </c>
    </row>
    <row r="1004" spans="2:17" ht="15" x14ac:dyDescent="0.25">
      <c r="B1004" s="41" t="s">
        <v>5198</v>
      </c>
      <c r="C1004" s="3" t="s">
        <v>3640</v>
      </c>
      <c r="D1004" s="3" t="s">
        <v>5161</v>
      </c>
      <c r="E1004" s="3"/>
      <c r="F1004" s="3" t="s">
        <v>626</v>
      </c>
      <c r="G1004" s="3" t="s">
        <v>3094</v>
      </c>
      <c r="H1004" s="3" t="s">
        <v>627</v>
      </c>
      <c r="I1004" s="8">
        <v>3.7999718952763821</v>
      </c>
      <c r="J1004" s="3" t="s">
        <v>59</v>
      </c>
      <c r="K1004" s="39">
        <v>4.5152999999999999E-2</v>
      </c>
      <c r="L1004" s="39">
        <v>5.1789847750116982E-2</v>
      </c>
      <c r="M1004" s="8">
        <v>3103.3500000000008</v>
      </c>
      <c r="N1004" s="8">
        <v>98.26</v>
      </c>
      <c r="O1004" s="8">
        <v>14.616759999999999</v>
      </c>
      <c r="P1004" s="39">
        <v>1.6907130060868214E-6</v>
      </c>
      <c r="Q1004" s="39">
        <v>2.4117881125969937E-7</v>
      </c>
    </row>
    <row r="1005" spans="2:17" ht="15" x14ac:dyDescent="0.25">
      <c r="B1005" s="41" t="s">
        <v>5198</v>
      </c>
      <c r="C1005" s="3" t="s">
        <v>3640</v>
      </c>
      <c r="D1005" s="3" t="s">
        <v>5162</v>
      </c>
      <c r="E1005" s="3"/>
      <c r="F1005" s="3" t="s">
        <v>626</v>
      </c>
      <c r="G1005" s="3" t="s">
        <v>3193</v>
      </c>
      <c r="H1005" s="3" t="s">
        <v>627</v>
      </c>
      <c r="I1005" s="8">
        <v>3.7999999999999994</v>
      </c>
      <c r="J1005" s="3" t="s">
        <v>59</v>
      </c>
      <c r="K1005" s="39">
        <v>4.4983000000000002E-2</v>
      </c>
      <c r="L1005" s="39">
        <v>5.1698788467994999E-2</v>
      </c>
      <c r="M1005" s="8">
        <v>4679.7999999999984</v>
      </c>
      <c r="N1005" s="8">
        <v>97.99</v>
      </c>
      <c r="O1005" s="8">
        <v>21.981260000000002</v>
      </c>
      <c r="P1005" s="39">
        <v>2.5425608802618374E-6</v>
      </c>
      <c r="Q1005" s="39">
        <v>3.6269420560988758E-7</v>
      </c>
    </row>
    <row r="1006" spans="2:17" ht="15" x14ac:dyDescent="0.25">
      <c r="B1006" s="41" t="s">
        <v>5200</v>
      </c>
      <c r="C1006" s="3" t="s">
        <v>3640</v>
      </c>
      <c r="D1006" s="3" t="s">
        <v>5199</v>
      </c>
      <c r="E1006" s="3"/>
      <c r="F1006" s="3" t="s">
        <v>626</v>
      </c>
      <c r="G1006" s="3" t="s">
        <v>5140</v>
      </c>
      <c r="H1006" s="3" t="s">
        <v>627</v>
      </c>
      <c r="I1006" s="8">
        <v>3.79</v>
      </c>
      <c r="J1006" s="3" t="s">
        <v>59</v>
      </c>
      <c r="K1006" s="39">
        <v>4.5351000000000002E-2</v>
      </c>
      <c r="L1006" s="39">
        <v>5.1799999999999999E-2</v>
      </c>
      <c r="M1006" s="8">
        <v>523096.24</v>
      </c>
      <c r="N1006" s="8">
        <v>98.58</v>
      </c>
      <c r="O1006" s="8">
        <v>2471.8043299999999</v>
      </c>
      <c r="P1006" s="39">
        <v>2.8591231772518133E-4</v>
      </c>
      <c r="Q1006" s="39">
        <v>4.078515553214103E-5</v>
      </c>
    </row>
    <row r="1007" spans="2:17" ht="15" x14ac:dyDescent="0.25">
      <c r="B1007" s="41" t="s">
        <v>5200</v>
      </c>
      <c r="C1007" s="3" t="s">
        <v>3640</v>
      </c>
      <c r="D1007" s="3" t="s">
        <v>5158</v>
      </c>
      <c r="E1007" s="3"/>
      <c r="F1007" s="3" t="s">
        <v>626</v>
      </c>
      <c r="G1007" s="3" t="s">
        <v>5159</v>
      </c>
      <c r="H1007" s="3" t="s">
        <v>627</v>
      </c>
      <c r="I1007" s="8">
        <v>3.79</v>
      </c>
      <c r="J1007" s="3" t="s">
        <v>59</v>
      </c>
      <c r="K1007" s="39">
        <v>4.5351000000000002E-2</v>
      </c>
      <c r="L1007" s="39">
        <v>5.1799938644968783E-2</v>
      </c>
      <c r="M1007" s="8">
        <v>75447.619999999981</v>
      </c>
      <c r="N1007" s="8">
        <v>98.58</v>
      </c>
      <c r="O1007" s="8">
        <v>356.51517999999999</v>
      </c>
      <c r="P1007" s="39">
        <v>4.1237924936400696E-5</v>
      </c>
      <c r="Q1007" s="39">
        <v>5.8825558679514301E-6</v>
      </c>
    </row>
    <row r="1008" spans="2:17" ht="15" x14ac:dyDescent="0.25">
      <c r="B1008" s="41" t="s">
        <v>5200</v>
      </c>
      <c r="C1008" s="3" t="s">
        <v>3640</v>
      </c>
      <c r="D1008" s="3" t="s">
        <v>5160</v>
      </c>
      <c r="E1008" s="3"/>
      <c r="F1008" s="3" t="s">
        <v>626</v>
      </c>
      <c r="G1008" s="3" t="s">
        <v>3089</v>
      </c>
      <c r="H1008" s="3" t="s">
        <v>627</v>
      </c>
      <c r="I1008" s="8">
        <v>3.7899999999999996</v>
      </c>
      <c r="J1008" s="3" t="s">
        <v>59</v>
      </c>
      <c r="K1008" s="39">
        <v>4.5351000000000002E-2</v>
      </c>
      <c r="L1008" s="39">
        <v>5.1799999999999999E-2</v>
      </c>
      <c r="M1008" s="8">
        <v>231235.47999999998</v>
      </c>
      <c r="N1008" s="8">
        <v>98.58</v>
      </c>
      <c r="O1008" s="8">
        <v>1092.6648100000002</v>
      </c>
      <c r="P1008" s="39">
        <v>1.2638796871265493E-4</v>
      </c>
      <c r="Q1008" s="39">
        <v>1.8029139151296547E-5</v>
      </c>
    </row>
    <row r="1009" spans="2:17" ht="15" x14ac:dyDescent="0.25">
      <c r="B1009" s="41" t="s">
        <v>5200</v>
      </c>
      <c r="C1009" s="3" t="s">
        <v>3640</v>
      </c>
      <c r="D1009" s="3" t="s">
        <v>5161</v>
      </c>
      <c r="E1009" s="3"/>
      <c r="F1009" s="3" t="s">
        <v>626</v>
      </c>
      <c r="G1009" s="3" t="s">
        <v>3094</v>
      </c>
      <c r="H1009" s="3" t="s">
        <v>627</v>
      </c>
      <c r="I1009" s="8">
        <v>3.8000000000000007</v>
      </c>
      <c r="J1009" s="3" t="s">
        <v>59</v>
      </c>
      <c r="K1009" s="39">
        <v>4.5152999999999999E-2</v>
      </c>
      <c r="L1009" s="39">
        <v>5.1799596079586938E-2</v>
      </c>
      <c r="M1009" s="8">
        <v>46841.380000000005</v>
      </c>
      <c r="N1009" s="8">
        <v>98.26</v>
      </c>
      <c r="O1009" s="8">
        <v>220.62267</v>
      </c>
      <c r="P1009" s="39">
        <v>2.551930917704066E-5</v>
      </c>
      <c r="Q1009" s="39">
        <v>3.6403083369735113E-6</v>
      </c>
    </row>
    <row r="1010" spans="2:17" ht="15" x14ac:dyDescent="0.25">
      <c r="B1010" s="41" t="s">
        <v>5200</v>
      </c>
      <c r="C1010" s="3" t="s">
        <v>3640</v>
      </c>
      <c r="D1010" s="3" t="s">
        <v>5162</v>
      </c>
      <c r="E1010" s="3"/>
      <c r="F1010" s="3" t="s">
        <v>626</v>
      </c>
      <c r="G1010" s="3" t="s">
        <v>3193</v>
      </c>
      <c r="H1010" s="3" t="s">
        <v>627</v>
      </c>
      <c r="I1010" s="8">
        <v>3.8000000000000003</v>
      </c>
      <c r="J1010" s="3" t="s">
        <v>59</v>
      </c>
      <c r="K1010" s="39">
        <v>4.4983000000000002E-2</v>
      </c>
      <c r="L1010" s="39">
        <v>5.1699999999999982E-2</v>
      </c>
      <c r="M1010" s="8">
        <v>70636.00999999998</v>
      </c>
      <c r="N1010" s="8">
        <v>97.99</v>
      </c>
      <c r="O1010" s="8">
        <v>331.78106000000002</v>
      </c>
      <c r="P1010" s="39">
        <v>3.8376942175644408E-5</v>
      </c>
      <c r="Q1010" s="39">
        <v>5.4744390445819051E-6</v>
      </c>
    </row>
    <row r="1011" spans="2:17" ht="15" x14ac:dyDescent="0.25">
      <c r="B1011" s="41" t="s">
        <v>5201</v>
      </c>
      <c r="C1011" s="3" t="s">
        <v>3640</v>
      </c>
      <c r="D1011" s="3" t="s">
        <v>5199</v>
      </c>
      <c r="E1011" s="3"/>
      <c r="F1011" s="3" t="s">
        <v>626</v>
      </c>
      <c r="G1011" s="3" t="s">
        <v>5140</v>
      </c>
      <c r="H1011" s="3" t="s">
        <v>627</v>
      </c>
      <c r="I1011" s="8">
        <v>3.79</v>
      </c>
      <c r="J1011" s="3" t="s">
        <v>59</v>
      </c>
      <c r="K1011" s="39">
        <v>4.5351000000000002E-2</v>
      </c>
      <c r="L1011" s="39">
        <v>5.1800000000000006E-2</v>
      </c>
      <c r="M1011" s="8">
        <v>1106073.1100000001</v>
      </c>
      <c r="N1011" s="8">
        <v>98.58</v>
      </c>
      <c r="O1011" s="8">
        <v>5226.5645700000005</v>
      </c>
      <c r="P1011" s="39">
        <v>6.0455399798940235E-4</v>
      </c>
      <c r="Q1011" s="39">
        <v>8.6239127547052969E-5</v>
      </c>
    </row>
    <row r="1012" spans="2:17" ht="15" x14ac:dyDescent="0.25">
      <c r="B1012" s="41" t="s">
        <v>5201</v>
      </c>
      <c r="C1012" s="3" t="s">
        <v>3640</v>
      </c>
      <c r="D1012" s="3" t="s">
        <v>5158</v>
      </c>
      <c r="E1012" s="3"/>
      <c r="F1012" s="3" t="s">
        <v>626</v>
      </c>
      <c r="G1012" s="3" t="s">
        <v>5159</v>
      </c>
      <c r="H1012" s="3" t="s">
        <v>627</v>
      </c>
      <c r="I1012" s="8">
        <v>3.7899999999999996</v>
      </c>
      <c r="J1012" s="3" t="s">
        <v>59</v>
      </c>
      <c r="K1012" s="39">
        <v>4.5351000000000002E-2</v>
      </c>
      <c r="L1012" s="39">
        <v>5.1800000000000006E-2</v>
      </c>
      <c r="M1012" s="8">
        <v>133296.01000000004</v>
      </c>
      <c r="N1012" s="8">
        <v>98.58</v>
      </c>
      <c r="O1012" s="8">
        <v>629.86814000000004</v>
      </c>
      <c r="P1012" s="39">
        <v>7.2856519257189352E-5</v>
      </c>
      <c r="Q1012" s="39">
        <v>1.0392922183545321E-5</v>
      </c>
    </row>
    <row r="1013" spans="2:17" ht="15" x14ac:dyDescent="0.25">
      <c r="B1013" s="41" t="s">
        <v>5201</v>
      </c>
      <c r="C1013" s="3" t="s">
        <v>3640</v>
      </c>
      <c r="D1013" s="3" t="s">
        <v>5160</v>
      </c>
      <c r="E1013" s="3"/>
      <c r="F1013" s="3" t="s">
        <v>626</v>
      </c>
      <c r="G1013" s="3" t="s">
        <v>3089</v>
      </c>
      <c r="H1013" s="3" t="s">
        <v>627</v>
      </c>
      <c r="I1013" s="8">
        <v>3.7900000000000009</v>
      </c>
      <c r="J1013" s="3" t="s">
        <v>59</v>
      </c>
      <c r="K1013" s="39">
        <v>4.5351000000000002E-2</v>
      </c>
      <c r="L1013" s="39">
        <v>5.1800000000000013E-2</v>
      </c>
      <c r="M1013" s="8">
        <v>408532.02</v>
      </c>
      <c r="N1013" s="8">
        <v>98.58</v>
      </c>
      <c r="O1013" s="8">
        <v>1930.4501200000002</v>
      </c>
      <c r="P1013" s="39">
        <v>2.232941585882142E-4</v>
      </c>
      <c r="Q1013" s="39">
        <v>3.185272694754132E-5</v>
      </c>
    </row>
    <row r="1014" spans="2:17" ht="15" x14ac:dyDescent="0.25">
      <c r="B1014" s="41" t="s">
        <v>5201</v>
      </c>
      <c r="C1014" s="3" t="s">
        <v>3640</v>
      </c>
      <c r="D1014" s="3" t="s">
        <v>5161</v>
      </c>
      <c r="E1014" s="3"/>
      <c r="F1014" s="3" t="s">
        <v>626</v>
      </c>
      <c r="G1014" s="3" t="s">
        <v>3094</v>
      </c>
      <c r="H1014" s="3" t="s">
        <v>627</v>
      </c>
      <c r="I1014" s="8">
        <v>3.8000000000000012</v>
      </c>
      <c r="J1014" s="3" t="s">
        <v>59</v>
      </c>
      <c r="K1014" s="39">
        <v>4.5152999999999999E-2</v>
      </c>
      <c r="L1014" s="39">
        <v>5.179959605377446E-2</v>
      </c>
      <c r="M1014" s="8">
        <v>82756.37000000001</v>
      </c>
      <c r="N1014" s="8">
        <v>98.26</v>
      </c>
      <c r="O1014" s="8">
        <v>389.78207999999995</v>
      </c>
      <c r="P1014" s="39">
        <v>4.5085889909636188E-5</v>
      </c>
      <c r="Q1014" s="39">
        <v>6.4314648872070855E-6</v>
      </c>
    </row>
    <row r="1015" spans="2:17" ht="15" x14ac:dyDescent="0.25">
      <c r="B1015" s="41" t="s">
        <v>5201</v>
      </c>
      <c r="C1015" s="3" t="s">
        <v>3640</v>
      </c>
      <c r="D1015" s="3" t="s">
        <v>5162</v>
      </c>
      <c r="E1015" s="3"/>
      <c r="F1015" s="3" t="s">
        <v>626</v>
      </c>
      <c r="G1015" s="3" t="s">
        <v>3193</v>
      </c>
      <c r="H1015" s="3" t="s">
        <v>627</v>
      </c>
      <c r="I1015" s="8">
        <v>3.8</v>
      </c>
      <c r="J1015" s="3" t="s">
        <v>59</v>
      </c>
      <c r="K1015" s="39">
        <v>4.4983000000000002E-2</v>
      </c>
      <c r="L1015" s="39">
        <v>5.1699999999999989E-2</v>
      </c>
      <c r="M1015" s="8">
        <v>124795.18</v>
      </c>
      <c r="N1015" s="8">
        <v>97.99</v>
      </c>
      <c r="O1015" s="8">
        <v>586.16952000000003</v>
      </c>
      <c r="P1015" s="39">
        <v>6.7801922672033297E-5</v>
      </c>
      <c r="Q1015" s="39">
        <v>9.6718881633322707E-6</v>
      </c>
    </row>
    <row r="1016" spans="2:17" ht="15" x14ac:dyDescent="0.25">
      <c r="B1016" s="41" t="s">
        <v>5202</v>
      </c>
      <c r="C1016" s="3" t="s">
        <v>3640</v>
      </c>
      <c r="D1016" s="3" t="s">
        <v>5199</v>
      </c>
      <c r="E1016" s="3"/>
      <c r="F1016" s="3" t="s">
        <v>626</v>
      </c>
      <c r="G1016" s="3" t="s">
        <v>5140</v>
      </c>
      <c r="H1016" s="3" t="s">
        <v>627</v>
      </c>
      <c r="I1016" s="8">
        <v>3.7900266280112245</v>
      </c>
      <c r="J1016" s="3" t="s">
        <v>59</v>
      </c>
      <c r="K1016" s="39">
        <v>4.5351000000000002E-2</v>
      </c>
      <c r="L1016" s="39">
        <v>5.1797426036536393E-2</v>
      </c>
      <c r="M1016" s="8">
        <v>5452.76</v>
      </c>
      <c r="N1016" s="8">
        <v>98.58</v>
      </c>
      <c r="O1016" s="8">
        <v>25.766099999999998</v>
      </c>
      <c r="P1016" s="39">
        <v>2.9803513491453406E-6</v>
      </c>
      <c r="Q1016" s="39">
        <v>4.251446537261705E-7</v>
      </c>
    </row>
    <row r="1017" spans="2:17" ht="15" x14ac:dyDescent="0.25">
      <c r="B1017" s="41" t="s">
        <v>5202</v>
      </c>
      <c r="C1017" s="3" t="s">
        <v>3640</v>
      </c>
      <c r="D1017" s="3" t="s">
        <v>5158</v>
      </c>
      <c r="E1017" s="3"/>
      <c r="F1017" s="3" t="s">
        <v>626</v>
      </c>
      <c r="G1017" s="3" t="s">
        <v>5159</v>
      </c>
      <c r="H1017" s="3" t="s">
        <v>627</v>
      </c>
      <c r="I1017" s="8">
        <v>3.790014061996958</v>
      </c>
      <c r="J1017" s="3" t="s">
        <v>59</v>
      </c>
      <c r="K1017" s="39">
        <v>4.5351000000000002E-2</v>
      </c>
      <c r="L1017" s="39">
        <v>5.1799181690345475E-2</v>
      </c>
      <c r="M1017" s="8">
        <v>6612.7300000000005</v>
      </c>
      <c r="N1017" s="8">
        <v>98.58</v>
      </c>
      <c r="O1017" s="8">
        <v>31.247339999999998</v>
      </c>
      <c r="P1017" s="39">
        <v>3.6143635213013677E-6</v>
      </c>
      <c r="Q1017" s="39">
        <v>5.1558596544156537E-7</v>
      </c>
    </row>
    <row r="1018" spans="2:17" ht="15" x14ac:dyDescent="0.25">
      <c r="B1018" s="41" t="s">
        <v>5202</v>
      </c>
      <c r="C1018" s="3" t="s">
        <v>3640</v>
      </c>
      <c r="D1018" s="3" t="s">
        <v>5160</v>
      </c>
      <c r="E1018" s="3"/>
      <c r="F1018" s="3" t="s">
        <v>626</v>
      </c>
      <c r="G1018" s="3" t="s">
        <v>3089</v>
      </c>
      <c r="H1018" s="3" t="s">
        <v>627</v>
      </c>
      <c r="I1018" s="8">
        <v>3.7899999999999996</v>
      </c>
      <c r="J1018" s="3" t="s">
        <v>59</v>
      </c>
      <c r="K1018" s="39">
        <v>4.5351000000000002E-2</v>
      </c>
      <c r="L1018" s="39">
        <v>5.1799596046252852E-2</v>
      </c>
      <c r="M1018" s="8">
        <v>20267.009999999998</v>
      </c>
      <c r="N1018" s="8">
        <v>98.58</v>
      </c>
      <c r="O1018" s="8">
        <v>95.768389999999982</v>
      </c>
      <c r="P1018" s="39">
        <v>1.1077479724986595E-5</v>
      </c>
      <c r="Q1018" s="39">
        <v>1.5801933161969737E-6</v>
      </c>
    </row>
    <row r="1019" spans="2:17" ht="15" x14ac:dyDescent="0.25">
      <c r="B1019" s="41" t="s">
        <v>5202</v>
      </c>
      <c r="C1019" s="3" t="s">
        <v>3640</v>
      </c>
      <c r="D1019" s="3" t="s">
        <v>5161</v>
      </c>
      <c r="E1019" s="3"/>
      <c r="F1019" s="3" t="s">
        <v>626</v>
      </c>
      <c r="G1019" s="3" t="s">
        <v>3094</v>
      </c>
      <c r="H1019" s="3" t="s">
        <v>627</v>
      </c>
      <c r="I1019" s="8">
        <v>3.7999877228593215</v>
      </c>
      <c r="J1019" s="3" t="s">
        <v>59</v>
      </c>
      <c r="K1019" s="39">
        <v>4.5152999999999999E-2</v>
      </c>
      <c r="L1019" s="39">
        <v>5.1792904029891264E-2</v>
      </c>
      <c r="M1019" s="8">
        <v>4105.4699999999993</v>
      </c>
      <c r="N1019" s="8">
        <v>98.26</v>
      </c>
      <c r="O1019" s="8">
        <v>19.336750000000002</v>
      </c>
      <c r="P1019" s="39">
        <v>2.2366717877593497E-6</v>
      </c>
      <c r="Q1019" s="39">
        <v>3.1905937968646898E-7</v>
      </c>
    </row>
    <row r="1020" spans="2:17" ht="15" x14ac:dyDescent="0.25">
      <c r="B1020" s="41" t="s">
        <v>5202</v>
      </c>
      <c r="C1020" s="3" t="s">
        <v>3640</v>
      </c>
      <c r="D1020" s="3" t="s">
        <v>5162</v>
      </c>
      <c r="E1020" s="3"/>
      <c r="F1020" s="3" t="s">
        <v>626</v>
      </c>
      <c r="G1020" s="3" t="s">
        <v>3193</v>
      </c>
      <c r="H1020" s="3" t="s">
        <v>627</v>
      </c>
      <c r="I1020" s="8">
        <v>3.8000000000000003</v>
      </c>
      <c r="J1020" s="3" t="s">
        <v>59</v>
      </c>
      <c r="K1020" s="39">
        <v>4.4983000000000002E-2</v>
      </c>
      <c r="L1020" s="39">
        <v>5.1699201914469924E-2</v>
      </c>
      <c r="M1020" s="8">
        <v>6191.03</v>
      </c>
      <c r="N1020" s="8">
        <v>97.99</v>
      </c>
      <c r="O1020" s="8">
        <v>29.07959</v>
      </c>
      <c r="P1020" s="39">
        <v>3.3636210093531176E-6</v>
      </c>
      <c r="Q1020" s="39">
        <v>4.7981775360062298E-7</v>
      </c>
    </row>
    <row r="1021" spans="2:17" ht="15" x14ac:dyDescent="0.25">
      <c r="B1021" s="41" t="s">
        <v>5203</v>
      </c>
      <c r="C1021" s="3" t="s">
        <v>3640</v>
      </c>
      <c r="D1021" s="3" t="s">
        <v>5204</v>
      </c>
      <c r="E1021" s="3"/>
      <c r="F1021" s="3" t="s">
        <v>626</v>
      </c>
      <c r="G1021" s="3" t="s">
        <v>5140</v>
      </c>
      <c r="H1021" s="3" t="s">
        <v>627</v>
      </c>
      <c r="I1021" s="8">
        <v>0</v>
      </c>
      <c r="J1021" s="3" t="s">
        <v>59</v>
      </c>
      <c r="K1021" s="39">
        <v>1.108E-3</v>
      </c>
      <c r="L1021" s="39">
        <v>0</v>
      </c>
      <c r="M1021" s="8">
        <v>30753.951266315758</v>
      </c>
      <c r="N1021" s="8">
        <v>100</v>
      </c>
      <c r="O1021" s="8">
        <v>147.41598999993997</v>
      </c>
      <c r="P1021" s="39">
        <v>1.7051530681085501E-5</v>
      </c>
      <c r="Q1021" s="39">
        <v>2.4323867415800256E-6</v>
      </c>
    </row>
    <row r="1022" spans="2:17" ht="15" x14ac:dyDescent="0.25">
      <c r="B1022" s="41" t="s">
        <v>5203</v>
      </c>
      <c r="C1022" s="3" t="s">
        <v>3640</v>
      </c>
      <c r="D1022" s="3" t="s">
        <v>5205</v>
      </c>
      <c r="E1022" s="3"/>
      <c r="F1022" s="3" t="s">
        <v>626</v>
      </c>
      <c r="G1022" s="3" t="s">
        <v>5140</v>
      </c>
      <c r="H1022" s="3" t="s">
        <v>627</v>
      </c>
      <c r="I1022" s="8">
        <v>0</v>
      </c>
      <c r="J1022" s="3" t="s">
        <v>59</v>
      </c>
      <c r="K1022" s="39">
        <v>1.3125E-2</v>
      </c>
      <c r="L1022" s="39">
        <v>0</v>
      </c>
      <c r="M1022" s="8">
        <v>59185.853465174892</v>
      </c>
      <c r="N1022" s="8">
        <v>100</v>
      </c>
      <c r="O1022" s="8">
        <v>283.70147000001327</v>
      </c>
      <c r="P1022" s="39">
        <v>3.2815601075407454E-5</v>
      </c>
      <c r="Q1022" s="39">
        <v>4.6811183386217241E-6</v>
      </c>
    </row>
    <row r="1023" spans="2:17" ht="15" x14ac:dyDescent="0.25">
      <c r="B1023" s="41" t="s">
        <v>5206</v>
      </c>
      <c r="C1023" s="3" t="s">
        <v>3640</v>
      </c>
      <c r="D1023" s="3" t="s">
        <v>5199</v>
      </c>
      <c r="E1023" s="3"/>
      <c r="F1023" s="3" t="s">
        <v>626</v>
      </c>
      <c r="G1023" s="3" t="s">
        <v>5140</v>
      </c>
      <c r="H1023" s="3" t="s">
        <v>627</v>
      </c>
      <c r="I1023" s="8">
        <v>3.79</v>
      </c>
      <c r="J1023" s="3" t="s">
        <v>59</v>
      </c>
      <c r="K1023" s="39">
        <v>4.5351000000000002E-2</v>
      </c>
      <c r="L1023" s="39">
        <v>5.1799596104602066E-2</v>
      </c>
      <c r="M1023" s="8">
        <v>29388.949999999997</v>
      </c>
      <c r="N1023" s="8">
        <v>98.58</v>
      </c>
      <c r="O1023" s="8">
        <v>138.87259</v>
      </c>
      <c r="P1023" s="39">
        <v>1.6063320058751917E-5</v>
      </c>
      <c r="Q1023" s="39">
        <v>2.2914193140446731E-6</v>
      </c>
    </row>
    <row r="1024" spans="2:17" ht="15" x14ac:dyDescent="0.25">
      <c r="B1024" s="41" t="s">
        <v>5206</v>
      </c>
      <c r="C1024" s="3" t="s">
        <v>3640</v>
      </c>
      <c r="D1024" s="3" t="s">
        <v>5158</v>
      </c>
      <c r="E1024" s="3"/>
      <c r="F1024" s="3" t="s">
        <v>626</v>
      </c>
      <c r="G1024" s="3" t="s">
        <v>5159</v>
      </c>
      <c r="H1024" s="3" t="s">
        <v>627</v>
      </c>
      <c r="I1024" s="8">
        <v>3.7900122912132583</v>
      </c>
      <c r="J1024" s="3" t="s">
        <v>59</v>
      </c>
      <c r="K1024" s="39">
        <v>4.5351000000000002E-2</v>
      </c>
      <c r="L1024" s="39">
        <v>5.179828906311456E-2</v>
      </c>
      <c r="M1024" s="8">
        <v>3228.3000000000006</v>
      </c>
      <c r="N1024" s="8">
        <v>98.58</v>
      </c>
      <c r="O1024" s="8">
        <v>15.254800000000001</v>
      </c>
      <c r="P1024" s="39">
        <v>1.7645147601283217E-6</v>
      </c>
      <c r="Q1024" s="39">
        <v>2.5170657040304847E-7</v>
      </c>
    </row>
    <row r="1025" spans="2:17" ht="15" x14ac:dyDescent="0.25">
      <c r="B1025" s="41" t="s">
        <v>5206</v>
      </c>
      <c r="C1025" s="3" t="s">
        <v>3640</v>
      </c>
      <c r="D1025" s="3" t="s">
        <v>5160</v>
      </c>
      <c r="E1025" s="3"/>
      <c r="F1025" s="3" t="s">
        <v>626</v>
      </c>
      <c r="G1025" s="3" t="s">
        <v>3089</v>
      </c>
      <c r="H1025" s="3" t="s">
        <v>627</v>
      </c>
      <c r="I1025" s="8">
        <v>3.7900061450339226</v>
      </c>
      <c r="J1025" s="3" t="s">
        <v>59</v>
      </c>
      <c r="K1025" s="39">
        <v>4.5351000000000002E-2</v>
      </c>
      <c r="L1025" s="39">
        <v>5.1799381133270019E-2</v>
      </c>
      <c r="M1025" s="8">
        <v>9894.16</v>
      </c>
      <c r="N1025" s="8">
        <v>98.58</v>
      </c>
      <c r="O1025" s="8">
        <v>46.7532</v>
      </c>
      <c r="P1025" s="39">
        <v>5.4079182606937777E-6</v>
      </c>
      <c r="Q1025" s="39">
        <v>7.7143506485616351E-7</v>
      </c>
    </row>
    <row r="1026" spans="2:17" ht="15" x14ac:dyDescent="0.25">
      <c r="B1026" s="41" t="s">
        <v>5206</v>
      </c>
      <c r="C1026" s="3" t="s">
        <v>3640</v>
      </c>
      <c r="D1026" s="3" t="s">
        <v>5161</v>
      </c>
      <c r="E1026" s="3"/>
      <c r="F1026" s="3" t="s">
        <v>626</v>
      </c>
      <c r="G1026" s="3" t="s">
        <v>3094</v>
      </c>
      <c r="H1026" s="3" t="s">
        <v>627</v>
      </c>
      <c r="I1026" s="8">
        <v>3.799919173728814</v>
      </c>
      <c r="J1026" s="3" t="s">
        <v>59</v>
      </c>
      <c r="K1026" s="39">
        <v>4.5152999999999999E-2</v>
      </c>
      <c r="L1026" s="39">
        <v>5.1781697351694918E-2</v>
      </c>
      <c r="M1026" s="8">
        <v>2004.2499999999995</v>
      </c>
      <c r="N1026" s="8">
        <v>98.26</v>
      </c>
      <c r="O1026" s="8">
        <v>9.44</v>
      </c>
      <c r="P1026" s="39">
        <v>1.0919198767346249E-6</v>
      </c>
      <c r="Q1026" s="39">
        <v>1.5576146685664689E-7</v>
      </c>
    </row>
    <row r="1027" spans="2:17" ht="15" x14ac:dyDescent="0.25">
      <c r="B1027" s="41" t="s">
        <v>5206</v>
      </c>
      <c r="C1027" s="3" t="s">
        <v>3640</v>
      </c>
      <c r="D1027" s="3" t="s">
        <v>5162</v>
      </c>
      <c r="E1027" s="3"/>
      <c r="F1027" s="3" t="s">
        <v>626</v>
      </c>
      <c r="G1027" s="3" t="s">
        <v>3193</v>
      </c>
      <c r="H1027" s="3" t="s">
        <v>627</v>
      </c>
      <c r="I1027" s="8">
        <v>3.7999718799572832</v>
      </c>
      <c r="J1027" s="3" t="s">
        <v>59</v>
      </c>
      <c r="K1027" s="39">
        <v>4.4983000000000002E-2</v>
      </c>
      <c r="L1027" s="39">
        <v>5.1700615865564771E-2</v>
      </c>
      <c r="M1027" s="8">
        <v>3022.38</v>
      </c>
      <c r="N1027" s="8">
        <v>97.99</v>
      </c>
      <c r="O1027" s="8">
        <v>14.196280000000002</v>
      </c>
      <c r="P1027" s="39">
        <v>1.642076303780744E-6</v>
      </c>
      <c r="Q1027" s="39">
        <v>2.3424082592242368E-7</v>
      </c>
    </row>
    <row r="1028" spans="2:17" ht="15" x14ac:dyDescent="0.25">
      <c r="B1028" s="41" t="s">
        <v>5207</v>
      </c>
      <c r="C1028" s="3" t="s">
        <v>3640</v>
      </c>
      <c r="D1028" s="3" t="s">
        <v>5199</v>
      </c>
      <c r="E1028" s="3"/>
      <c r="F1028" s="3" t="s">
        <v>626</v>
      </c>
      <c r="G1028" s="3" t="s">
        <v>5140</v>
      </c>
      <c r="H1028" s="3" t="s">
        <v>627</v>
      </c>
      <c r="I1028" s="8">
        <v>3.7900000000000009</v>
      </c>
      <c r="J1028" s="3" t="s">
        <v>59</v>
      </c>
      <c r="K1028" s="39">
        <v>4.5351000000000002E-2</v>
      </c>
      <c r="L1028" s="39">
        <v>5.1800000000000006E-2</v>
      </c>
      <c r="M1028" s="8">
        <v>3399513.9</v>
      </c>
      <c r="N1028" s="8">
        <v>98.58</v>
      </c>
      <c r="O1028" s="8">
        <v>16063.837689999998</v>
      </c>
      <c r="P1028" s="39">
        <v>1.8580957277912944E-3</v>
      </c>
      <c r="Q1028" s="39">
        <v>2.6505581800227647E-4</v>
      </c>
    </row>
    <row r="1029" spans="2:17" ht="15" x14ac:dyDescent="0.25">
      <c r="B1029" s="41" t="s">
        <v>5207</v>
      </c>
      <c r="C1029" s="3" t="s">
        <v>3640</v>
      </c>
      <c r="D1029" s="3" t="s">
        <v>5199</v>
      </c>
      <c r="E1029" s="3"/>
      <c r="F1029" s="3" t="s">
        <v>626</v>
      </c>
      <c r="G1029" s="3" t="s">
        <v>5088</v>
      </c>
      <c r="H1029" s="3" t="s">
        <v>627</v>
      </c>
      <c r="I1029" s="8">
        <v>3.7899999999999991</v>
      </c>
      <c r="J1029" s="3" t="s">
        <v>59</v>
      </c>
      <c r="K1029" s="39">
        <v>4.5351000000000002E-2</v>
      </c>
      <c r="L1029" s="39">
        <v>5.1799999999999999E-2</v>
      </c>
      <c r="M1029" s="8">
        <v>153966.76999999996</v>
      </c>
      <c r="N1029" s="8">
        <v>98.58</v>
      </c>
      <c r="O1029" s="8">
        <v>727.54439000000013</v>
      </c>
      <c r="P1029" s="39">
        <v>8.415468015336525E-5</v>
      </c>
      <c r="Q1029" s="39">
        <v>1.200459548619962E-5</v>
      </c>
    </row>
    <row r="1030" spans="2:17" ht="15" x14ac:dyDescent="0.25">
      <c r="B1030" s="41" t="s">
        <v>5207</v>
      </c>
      <c r="C1030" s="3" t="s">
        <v>3640</v>
      </c>
      <c r="D1030" s="3" t="s">
        <v>5199</v>
      </c>
      <c r="E1030" s="3"/>
      <c r="F1030" s="3" t="s">
        <v>626</v>
      </c>
      <c r="G1030" s="3" t="s">
        <v>5088</v>
      </c>
      <c r="H1030" s="3" t="s">
        <v>627</v>
      </c>
      <c r="I1030" s="8">
        <v>3.7900000000000005</v>
      </c>
      <c r="J1030" s="3" t="s">
        <v>59</v>
      </c>
      <c r="K1030" s="39">
        <v>4.5351000000000002E-2</v>
      </c>
      <c r="L1030" s="39">
        <v>5.1799810808903057E-2</v>
      </c>
      <c r="M1030" s="8">
        <v>12142.18</v>
      </c>
      <c r="N1030" s="8">
        <v>98.58</v>
      </c>
      <c r="O1030" s="8">
        <v>57.375849999999993</v>
      </c>
      <c r="P1030" s="39">
        <v>6.6366346461381695E-6</v>
      </c>
      <c r="Q1030" s="39">
        <v>9.4671044048166766E-7</v>
      </c>
    </row>
    <row r="1031" spans="2:17" ht="15" x14ac:dyDescent="0.25">
      <c r="B1031" s="41" t="s">
        <v>5207</v>
      </c>
      <c r="C1031" s="3" t="s">
        <v>3640</v>
      </c>
      <c r="D1031" s="3" t="s">
        <v>5199</v>
      </c>
      <c r="E1031" s="3"/>
      <c r="F1031" s="3" t="s">
        <v>626</v>
      </c>
      <c r="G1031" s="3" t="s">
        <v>5088</v>
      </c>
      <c r="H1031" s="3" t="s">
        <v>627</v>
      </c>
      <c r="I1031" s="8">
        <v>3.79</v>
      </c>
      <c r="J1031" s="3" t="s">
        <v>59</v>
      </c>
      <c r="K1031" s="39">
        <v>4.5351000000000002E-2</v>
      </c>
      <c r="L1031" s="39">
        <v>5.1799999999999992E-2</v>
      </c>
      <c r="M1031" s="8">
        <v>138362.47</v>
      </c>
      <c r="N1031" s="8">
        <v>98.58</v>
      </c>
      <c r="O1031" s="8">
        <v>653.8088600000001</v>
      </c>
      <c r="P1031" s="39">
        <v>7.5625729853729423E-5</v>
      </c>
      <c r="Q1031" s="39">
        <v>1.0787947783630519E-5</v>
      </c>
    </row>
    <row r="1032" spans="2:17" ht="15" x14ac:dyDescent="0.25">
      <c r="B1032" s="41" t="s">
        <v>5207</v>
      </c>
      <c r="C1032" s="3" t="s">
        <v>3640</v>
      </c>
      <c r="D1032" s="3" t="s">
        <v>5199</v>
      </c>
      <c r="E1032" s="3"/>
      <c r="F1032" s="3" t="s">
        <v>626</v>
      </c>
      <c r="G1032" s="3" t="s">
        <v>5088</v>
      </c>
      <c r="H1032" s="3" t="s">
        <v>627</v>
      </c>
      <c r="I1032" s="8">
        <v>3.7899999999999996</v>
      </c>
      <c r="J1032" s="3" t="s">
        <v>59</v>
      </c>
      <c r="K1032" s="39">
        <v>4.5351000000000002E-2</v>
      </c>
      <c r="L1032" s="39">
        <v>5.1799938637283383E-2</v>
      </c>
      <c r="M1032" s="8">
        <v>81497.64</v>
      </c>
      <c r="N1032" s="8">
        <v>98.58</v>
      </c>
      <c r="O1032" s="8">
        <v>385.10355000000004</v>
      </c>
      <c r="P1032" s="39">
        <v>4.4544726784540942E-5</v>
      </c>
      <c r="Q1032" s="39">
        <v>6.3542684152226771E-6</v>
      </c>
    </row>
    <row r="1033" spans="2:17" ht="15" x14ac:dyDescent="0.25">
      <c r="B1033" s="41" t="s">
        <v>5207</v>
      </c>
      <c r="C1033" s="3" t="s">
        <v>3640</v>
      </c>
      <c r="D1033" s="3" t="s">
        <v>5199</v>
      </c>
      <c r="E1033" s="3"/>
      <c r="F1033" s="3" t="s">
        <v>626</v>
      </c>
      <c r="G1033" s="3" t="s">
        <v>5088</v>
      </c>
      <c r="H1033" s="3" t="s">
        <v>627</v>
      </c>
      <c r="I1033" s="8">
        <v>3.7900061299587353</v>
      </c>
      <c r="J1033" s="3" t="s">
        <v>59</v>
      </c>
      <c r="K1033" s="39">
        <v>4.5351000000000002E-2</v>
      </c>
      <c r="L1033" s="39">
        <v>5.1799381814982198E-2</v>
      </c>
      <c r="M1033" s="8">
        <v>9379.93</v>
      </c>
      <c r="N1033" s="8">
        <v>98.58</v>
      </c>
      <c r="O1033" s="8">
        <v>44.323299999999989</v>
      </c>
      <c r="P1033" s="39">
        <v>5.1268529949652317E-6</v>
      </c>
      <c r="Q1033" s="39">
        <v>7.3134133728042541E-7</v>
      </c>
    </row>
    <row r="1034" spans="2:17" ht="15" x14ac:dyDescent="0.25">
      <c r="B1034" s="41" t="s">
        <v>5207</v>
      </c>
      <c r="C1034" s="3" t="s">
        <v>3640</v>
      </c>
      <c r="D1034" s="3" t="s">
        <v>5199</v>
      </c>
      <c r="E1034" s="3"/>
      <c r="F1034" s="3" t="s">
        <v>626</v>
      </c>
      <c r="G1034" s="3" t="s">
        <v>5088</v>
      </c>
      <c r="H1034" s="3" t="s">
        <v>627</v>
      </c>
      <c r="I1034" s="8">
        <v>3.790012263078681</v>
      </c>
      <c r="J1034" s="3" t="s">
        <v>59</v>
      </c>
      <c r="K1034" s="39">
        <v>4.5351000000000002E-2</v>
      </c>
      <c r="L1034" s="39">
        <v>5.1799681848801279E-2</v>
      </c>
      <c r="M1034" s="8">
        <v>2642.0599999999995</v>
      </c>
      <c r="N1034" s="8">
        <v>98.58</v>
      </c>
      <c r="O1034" s="8">
        <v>12.484629999999999</v>
      </c>
      <c r="P1034" s="39">
        <v>1.4440906409615889E-6</v>
      </c>
      <c r="Q1034" s="39">
        <v>2.0599833495365461E-7</v>
      </c>
    </row>
    <row r="1035" spans="2:17" ht="15" x14ac:dyDescent="0.25">
      <c r="B1035" s="41" t="s">
        <v>5207</v>
      </c>
      <c r="C1035" s="3" t="s">
        <v>3640</v>
      </c>
      <c r="D1035" s="3" t="s">
        <v>5199</v>
      </c>
      <c r="E1035" s="3"/>
      <c r="F1035" s="3" t="s">
        <v>626</v>
      </c>
      <c r="G1035" s="3" t="s">
        <v>5088</v>
      </c>
      <c r="H1035" s="3" t="s">
        <v>627</v>
      </c>
      <c r="I1035" s="8">
        <v>3.7899999999999996</v>
      </c>
      <c r="J1035" s="3" t="s">
        <v>59</v>
      </c>
      <c r="K1035" s="39">
        <v>4.5351000000000002E-2</v>
      </c>
      <c r="L1035" s="39">
        <v>5.1799493742798935E-2</v>
      </c>
      <c r="M1035" s="8">
        <v>14728.91</v>
      </c>
      <c r="N1035" s="8">
        <v>98.58</v>
      </c>
      <c r="O1035" s="8">
        <v>69.599009999999993</v>
      </c>
      <c r="P1035" s="39">
        <v>8.0504811885648213E-6</v>
      </c>
      <c r="Q1035" s="39">
        <v>1.1483944798061902E-6</v>
      </c>
    </row>
    <row r="1036" spans="2:17" ht="15" x14ac:dyDescent="0.25">
      <c r="B1036" s="41" t="s">
        <v>5207</v>
      </c>
      <c r="C1036" s="3" t="s">
        <v>3640</v>
      </c>
      <c r="D1036" s="3" t="s">
        <v>5208</v>
      </c>
      <c r="E1036" s="3"/>
      <c r="F1036" s="3" t="s">
        <v>626</v>
      </c>
      <c r="G1036" s="3" t="s">
        <v>3142</v>
      </c>
      <c r="H1036" s="3" t="s">
        <v>627</v>
      </c>
      <c r="I1036" s="8">
        <v>3.8</v>
      </c>
      <c r="J1036" s="3" t="s">
        <v>59</v>
      </c>
      <c r="K1036" s="39">
        <v>4.5351000000000002E-2</v>
      </c>
      <c r="L1036" s="39">
        <v>5.179993864721711E-2</v>
      </c>
      <c r="M1036" s="8">
        <v>99212.739999999991</v>
      </c>
      <c r="N1036" s="8">
        <v>98.58</v>
      </c>
      <c r="O1036" s="8">
        <v>468.81328999999999</v>
      </c>
      <c r="P1036" s="39">
        <v>5.4227388753003592E-5</v>
      </c>
      <c r="Q1036" s="39">
        <v>7.7354921326579012E-6</v>
      </c>
    </row>
    <row r="1037" spans="2:17" ht="15" x14ac:dyDescent="0.25">
      <c r="B1037" s="41" t="s">
        <v>5207</v>
      </c>
      <c r="C1037" s="3" t="s">
        <v>3640</v>
      </c>
      <c r="D1037" s="3" t="s">
        <v>5208</v>
      </c>
      <c r="E1037" s="3"/>
      <c r="F1037" s="3" t="s">
        <v>626</v>
      </c>
      <c r="G1037" s="3" t="s">
        <v>3142</v>
      </c>
      <c r="H1037" s="3" t="s">
        <v>627</v>
      </c>
      <c r="I1037" s="8">
        <v>3.7999119948153148</v>
      </c>
      <c r="J1037" s="3" t="s">
        <v>59</v>
      </c>
      <c r="K1037" s="39">
        <v>4.5351000000000002E-2</v>
      </c>
      <c r="L1037" s="39">
        <v>5.1796955024345219E-2</v>
      </c>
      <c r="M1037" s="8">
        <v>2266.1800000000007</v>
      </c>
      <c r="N1037" s="8">
        <v>98.58</v>
      </c>
      <c r="O1037" s="8">
        <v>10.708460000000001</v>
      </c>
      <c r="P1037" s="39">
        <v>1.2386419833917015E-6</v>
      </c>
      <c r="Q1037" s="39">
        <v>1.7669125395929334E-7</v>
      </c>
    </row>
    <row r="1038" spans="2:17" ht="15" x14ac:dyDescent="0.25">
      <c r="B1038" s="41" t="s">
        <v>5207</v>
      </c>
      <c r="C1038" s="3" t="s">
        <v>3640</v>
      </c>
      <c r="D1038" s="3" t="s">
        <v>5208</v>
      </c>
      <c r="E1038" s="3"/>
      <c r="F1038" s="3" t="s">
        <v>626</v>
      </c>
      <c r="G1038" s="3" t="s">
        <v>3142</v>
      </c>
      <c r="H1038" s="3" t="s">
        <v>627</v>
      </c>
      <c r="I1038" s="8">
        <v>3.8</v>
      </c>
      <c r="J1038" s="3" t="s">
        <v>59</v>
      </c>
      <c r="K1038" s="39">
        <v>4.5351000000000002E-2</v>
      </c>
      <c r="L1038" s="39">
        <v>5.1799734131351582E-2</v>
      </c>
      <c r="M1038" s="8">
        <v>45680.30999999999</v>
      </c>
      <c r="N1038" s="8">
        <v>98.58</v>
      </c>
      <c r="O1038" s="8">
        <v>215.85470999999998</v>
      </c>
      <c r="P1038" s="39">
        <v>2.4967801730486036E-5</v>
      </c>
      <c r="Q1038" s="39">
        <v>3.56163625609281E-6</v>
      </c>
    </row>
    <row r="1039" spans="2:17" ht="15" x14ac:dyDescent="0.25">
      <c r="B1039" s="41" t="s">
        <v>5207</v>
      </c>
      <c r="C1039" s="3" t="s">
        <v>3640</v>
      </c>
      <c r="D1039" s="3" t="s">
        <v>5208</v>
      </c>
      <c r="E1039" s="3"/>
      <c r="F1039" s="3" t="s">
        <v>626</v>
      </c>
      <c r="G1039" s="3" t="s">
        <v>3142</v>
      </c>
      <c r="H1039" s="3" t="s">
        <v>627</v>
      </c>
      <c r="I1039" s="8">
        <v>3.8000000000000003</v>
      </c>
      <c r="J1039" s="3" t="s">
        <v>59</v>
      </c>
      <c r="K1039" s="39">
        <v>4.5351000000000002E-2</v>
      </c>
      <c r="L1039" s="39">
        <v>5.1799596143928352E-2</v>
      </c>
      <c r="M1039" s="8">
        <v>25855.780000000002</v>
      </c>
      <c r="N1039" s="8">
        <v>98.58</v>
      </c>
      <c r="O1039" s="8">
        <v>122.17719</v>
      </c>
      <c r="P1039" s="39">
        <v>1.4132171847943097E-5</v>
      </c>
      <c r="Q1039" s="39">
        <v>2.0159426197905987E-6</v>
      </c>
    </row>
    <row r="1040" spans="2:17" ht="15" x14ac:dyDescent="0.25">
      <c r="B1040" s="41" t="s">
        <v>5207</v>
      </c>
      <c r="C1040" s="3" t="s">
        <v>3640</v>
      </c>
      <c r="D1040" s="3" t="s">
        <v>5208</v>
      </c>
      <c r="E1040" s="3"/>
      <c r="F1040" s="3" t="s">
        <v>626</v>
      </c>
      <c r="G1040" s="3" t="s">
        <v>3142</v>
      </c>
      <c r="H1040" s="3" t="s">
        <v>627</v>
      </c>
      <c r="I1040" s="8">
        <v>3.7999194505837988</v>
      </c>
      <c r="J1040" s="3" t="s">
        <v>59</v>
      </c>
      <c r="K1040" s="39">
        <v>4.5351000000000002E-2</v>
      </c>
      <c r="L1040" s="39">
        <v>5.1796303992508418E-2</v>
      </c>
      <c r="M1040" s="8">
        <v>1712.9799999999998</v>
      </c>
      <c r="N1040" s="8">
        <v>98.58</v>
      </c>
      <c r="O1040" s="8">
        <v>8.0944099999999981</v>
      </c>
      <c r="P1040" s="39">
        <v>9.3627618320333824E-7</v>
      </c>
      <c r="Q1040" s="39">
        <v>1.3355902276897361E-7</v>
      </c>
    </row>
    <row r="1041" spans="2:17" ht="15" x14ac:dyDescent="0.25">
      <c r="B1041" s="41" t="s">
        <v>5207</v>
      </c>
      <c r="C1041" s="3" t="s">
        <v>3640</v>
      </c>
      <c r="D1041" s="3" t="s">
        <v>5208</v>
      </c>
      <c r="E1041" s="3"/>
      <c r="F1041" s="3" t="s">
        <v>626</v>
      </c>
      <c r="G1041" s="3" t="s">
        <v>3142</v>
      </c>
      <c r="H1041" s="3" t="s">
        <v>627</v>
      </c>
      <c r="I1041" s="8">
        <v>3.7998494183900089</v>
      </c>
      <c r="J1041" s="3" t="s">
        <v>59</v>
      </c>
      <c r="K1041" s="39">
        <v>4.5351000000000002E-2</v>
      </c>
      <c r="L1041" s="39">
        <v>5.1790789883945816E-2</v>
      </c>
      <c r="M1041" s="8">
        <v>1106.3200000000002</v>
      </c>
      <c r="N1041" s="8">
        <v>98.58</v>
      </c>
      <c r="O1041" s="8">
        <v>5.2277300000000002</v>
      </c>
      <c r="P1041" s="39">
        <v>6.0468880266969288E-7</v>
      </c>
      <c r="Q1041" s="39">
        <v>8.6258357323146049E-8</v>
      </c>
    </row>
    <row r="1042" spans="2:17" ht="15" x14ac:dyDescent="0.25">
      <c r="B1042" s="41" t="s">
        <v>5207</v>
      </c>
      <c r="C1042" s="3" t="s">
        <v>3640</v>
      </c>
      <c r="D1042" s="3" t="s">
        <v>5208</v>
      </c>
      <c r="E1042" s="3"/>
      <c r="F1042" s="3" t="s">
        <v>626</v>
      </c>
      <c r="G1042" s="3" t="s">
        <v>3142</v>
      </c>
      <c r="H1042" s="3" t="s">
        <v>627</v>
      </c>
      <c r="I1042" s="8">
        <v>3.7999371752245872</v>
      </c>
      <c r="J1042" s="3" t="s">
        <v>59</v>
      </c>
      <c r="K1042" s="39">
        <v>4.5351000000000002E-2</v>
      </c>
      <c r="L1042" s="39">
        <v>5.1795321771863391E-2</v>
      </c>
      <c r="M1042" s="8">
        <v>2605.2000000000003</v>
      </c>
      <c r="N1042" s="8">
        <v>98.58</v>
      </c>
      <c r="O1042" s="8">
        <v>12.310429999999998</v>
      </c>
      <c r="P1042" s="39">
        <v>1.423941017812524E-6</v>
      </c>
      <c r="Q1042" s="39">
        <v>2.0312400788517708E-7</v>
      </c>
    </row>
    <row r="1043" spans="2:17" ht="15" x14ac:dyDescent="0.25">
      <c r="B1043" s="41" t="s">
        <v>5207</v>
      </c>
      <c r="C1043" s="3" t="s">
        <v>3640</v>
      </c>
      <c r="D1043" s="3" t="s">
        <v>5209</v>
      </c>
      <c r="E1043" s="3"/>
      <c r="F1043" s="3" t="s">
        <v>626</v>
      </c>
      <c r="G1043" s="3" t="s">
        <v>3360</v>
      </c>
      <c r="H1043" s="3" t="s">
        <v>627</v>
      </c>
      <c r="I1043" s="8">
        <v>3.8000000000000003</v>
      </c>
      <c r="J1043" s="3" t="s">
        <v>59</v>
      </c>
      <c r="K1043" s="39">
        <v>4.5351000000000002E-2</v>
      </c>
      <c r="L1043" s="39">
        <v>5.1799938644265367E-2</v>
      </c>
      <c r="M1043" s="8">
        <v>101198.12</v>
      </c>
      <c r="N1043" s="8">
        <v>98.58</v>
      </c>
      <c r="O1043" s="8">
        <v>478.19491000000005</v>
      </c>
      <c r="P1043" s="39">
        <v>5.5312555845585286E-5</v>
      </c>
      <c r="Q1043" s="39">
        <v>7.8902903204430356E-6</v>
      </c>
    </row>
    <row r="1044" spans="2:17" ht="15" x14ac:dyDescent="0.25">
      <c r="B1044" s="41" t="s">
        <v>5207</v>
      </c>
      <c r="C1044" s="3" t="s">
        <v>3640</v>
      </c>
      <c r="D1044" s="3" t="s">
        <v>5209</v>
      </c>
      <c r="E1044" s="3"/>
      <c r="F1044" s="3" t="s">
        <v>626</v>
      </c>
      <c r="G1044" s="3" t="s">
        <v>3360</v>
      </c>
      <c r="H1044" s="3" t="s">
        <v>627</v>
      </c>
      <c r="I1044" s="8">
        <v>3.7999120084521678</v>
      </c>
      <c r="J1044" s="3" t="s">
        <v>59</v>
      </c>
      <c r="K1044" s="39">
        <v>4.5351000000000002E-2</v>
      </c>
      <c r="L1044" s="39">
        <v>5.1796955314832291E-2</v>
      </c>
      <c r="M1044" s="8">
        <v>2311.5099999999998</v>
      </c>
      <c r="N1044" s="8">
        <v>98.58</v>
      </c>
      <c r="O1044" s="8">
        <v>10.922640000000001</v>
      </c>
      <c r="P1044" s="39">
        <v>1.2634160722899031E-6</v>
      </c>
      <c r="Q1044" s="39">
        <v>1.8022525724015742E-7</v>
      </c>
    </row>
    <row r="1045" spans="2:17" ht="15" x14ac:dyDescent="0.25">
      <c r="B1045" s="41" t="s">
        <v>5207</v>
      </c>
      <c r="C1045" s="3" t="s">
        <v>3640</v>
      </c>
      <c r="D1045" s="3" t="s">
        <v>5209</v>
      </c>
      <c r="E1045" s="3"/>
      <c r="F1045" s="3" t="s">
        <v>626</v>
      </c>
      <c r="G1045" s="3" t="s">
        <v>3360</v>
      </c>
      <c r="H1045" s="3" t="s">
        <v>627</v>
      </c>
      <c r="I1045" s="8">
        <v>3.8000000000000003</v>
      </c>
      <c r="J1045" s="3" t="s">
        <v>59</v>
      </c>
      <c r="K1045" s="39">
        <v>4.5351000000000002E-2</v>
      </c>
      <c r="L1045" s="39">
        <v>5.17997341062841E-2</v>
      </c>
      <c r="M1045" s="8">
        <v>46594.469999999994</v>
      </c>
      <c r="N1045" s="8">
        <v>98.58</v>
      </c>
      <c r="O1045" s="8">
        <v>220.17443999999998</v>
      </c>
      <c r="P1045" s="39">
        <v>2.54674626467071E-5</v>
      </c>
      <c r="Q1045" s="39">
        <v>3.6329124723242361E-6</v>
      </c>
    </row>
    <row r="1046" spans="2:17" ht="15" x14ac:dyDescent="0.25">
      <c r="B1046" s="41" t="s">
        <v>5207</v>
      </c>
      <c r="C1046" s="3" t="s">
        <v>3640</v>
      </c>
      <c r="D1046" s="3" t="s">
        <v>5209</v>
      </c>
      <c r="E1046" s="3"/>
      <c r="F1046" s="3" t="s">
        <v>626</v>
      </c>
      <c r="G1046" s="3" t="s">
        <v>3360</v>
      </c>
      <c r="H1046" s="3" t="s">
        <v>627</v>
      </c>
      <c r="I1046" s="8">
        <v>3.8</v>
      </c>
      <c r="J1046" s="3" t="s">
        <v>59</v>
      </c>
      <c r="K1046" s="39">
        <v>4.5351000000000002E-2</v>
      </c>
      <c r="L1046" s="39">
        <v>5.1799596098991096E-2</v>
      </c>
      <c r="M1046" s="8">
        <v>26373.19</v>
      </c>
      <c r="N1046" s="8">
        <v>98.58</v>
      </c>
      <c r="O1046" s="8">
        <v>124.62212000000001</v>
      </c>
      <c r="P1046" s="39">
        <v>1.4414975625933013E-5</v>
      </c>
      <c r="Q1046" s="39">
        <v>2.0562843447018088E-6</v>
      </c>
    </row>
    <row r="1047" spans="2:17" ht="15" x14ac:dyDescent="0.25">
      <c r="B1047" s="41" t="s">
        <v>5207</v>
      </c>
      <c r="C1047" s="3" t="s">
        <v>3640</v>
      </c>
      <c r="D1047" s="3" t="s">
        <v>5209</v>
      </c>
      <c r="E1047" s="3"/>
      <c r="F1047" s="3" t="s">
        <v>626</v>
      </c>
      <c r="G1047" s="3" t="s">
        <v>3360</v>
      </c>
      <c r="H1047" s="3" t="s">
        <v>627</v>
      </c>
      <c r="I1047" s="8">
        <v>3.7999192867584979</v>
      </c>
      <c r="J1047" s="3" t="s">
        <v>59</v>
      </c>
      <c r="K1047" s="39">
        <v>4.5351000000000002E-2</v>
      </c>
      <c r="L1047" s="39">
        <v>5.1796312189710016E-2</v>
      </c>
      <c r="M1047" s="8">
        <v>1747.2600000000002</v>
      </c>
      <c r="N1047" s="8">
        <v>98.58</v>
      </c>
      <c r="O1047" s="8">
        <v>8.2563900000000015</v>
      </c>
      <c r="P1047" s="39">
        <v>9.5501232532552862E-7</v>
      </c>
      <c r="Q1047" s="39">
        <v>1.362317179386177E-7</v>
      </c>
    </row>
    <row r="1048" spans="2:17" ht="15" x14ac:dyDescent="0.25">
      <c r="B1048" s="41" t="s">
        <v>5207</v>
      </c>
      <c r="C1048" s="3" t="s">
        <v>3640</v>
      </c>
      <c r="D1048" s="3" t="s">
        <v>5209</v>
      </c>
      <c r="E1048" s="3"/>
      <c r="F1048" s="3" t="s">
        <v>626</v>
      </c>
      <c r="G1048" s="3" t="s">
        <v>3360</v>
      </c>
      <c r="H1048" s="3" t="s">
        <v>627</v>
      </c>
      <c r="I1048" s="8">
        <v>3.7998493691206701</v>
      </c>
      <c r="J1048" s="3" t="s">
        <v>59</v>
      </c>
      <c r="K1048" s="39">
        <v>4.5351000000000002E-2</v>
      </c>
      <c r="L1048" s="39">
        <v>5.1790795425562253E-2</v>
      </c>
      <c r="M1048" s="8">
        <v>1128.4400000000003</v>
      </c>
      <c r="N1048" s="8">
        <v>98.58</v>
      </c>
      <c r="O1048" s="8">
        <v>5.3322399999999996</v>
      </c>
      <c r="P1048" s="39">
        <v>6.1677741986434704E-7</v>
      </c>
      <c r="Q1048" s="39">
        <v>8.7982788562678693E-8</v>
      </c>
    </row>
    <row r="1049" spans="2:17" ht="15" x14ac:dyDescent="0.25">
      <c r="B1049" s="41" t="s">
        <v>5207</v>
      </c>
      <c r="C1049" s="3" t="s">
        <v>3640</v>
      </c>
      <c r="D1049" s="3" t="s">
        <v>5209</v>
      </c>
      <c r="E1049" s="3"/>
      <c r="F1049" s="3" t="s">
        <v>626</v>
      </c>
      <c r="G1049" s="3" t="s">
        <v>4890</v>
      </c>
      <c r="H1049" s="3" t="s">
        <v>627</v>
      </c>
      <c r="I1049" s="8">
        <v>3.7999370857815458</v>
      </c>
      <c r="J1049" s="3" t="s">
        <v>59</v>
      </c>
      <c r="K1049" s="39">
        <v>4.5351000000000002E-2</v>
      </c>
      <c r="L1049" s="39">
        <v>5.179770522379145E-2</v>
      </c>
      <c r="M1049" s="8">
        <v>2657.33</v>
      </c>
      <c r="N1049" s="8">
        <v>98.58</v>
      </c>
      <c r="O1049" s="8">
        <v>12.556779999999998</v>
      </c>
      <c r="P1049" s="39">
        <v>1.4524361938330298E-6</v>
      </c>
      <c r="Q1049" s="39">
        <v>2.0718882116485236E-7</v>
      </c>
    </row>
    <row r="1050" spans="2:17" ht="15" x14ac:dyDescent="0.25">
      <c r="B1050" s="41" t="s">
        <v>5207</v>
      </c>
      <c r="C1050" s="3" t="s">
        <v>3640</v>
      </c>
      <c r="D1050" s="3" t="s">
        <v>5158</v>
      </c>
      <c r="E1050" s="3"/>
      <c r="F1050" s="3" t="s">
        <v>626</v>
      </c>
      <c r="G1050" s="3" t="s">
        <v>5159</v>
      </c>
      <c r="H1050" s="3" t="s">
        <v>627</v>
      </c>
      <c r="I1050" s="8">
        <v>3.7899999999999991</v>
      </c>
      <c r="J1050" s="3" t="s">
        <v>59</v>
      </c>
      <c r="K1050" s="39">
        <v>4.5351000000000002E-2</v>
      </c>
      <c r="L1050" s="39">
        <v>5.1799999999999985E-2</v>
      </c>
      <c r="M1050" s="8">
        <v>289534.05</v>
      </c>
      <c r="N1050" s="8">
        <v>98.58</v>
      </c>
      <c r="O1050" s="8">
        <v>1368.1450200000002</v>
      </c>
      <c r="P1050" s="39">
        <v>1.5825262093151389E-4</v>
      </c>
      <c r="Q1050" s="39">
        <v>2.2574605422438193E-5</v>
      </c>
    </row>
    <row r="1051" spans="2:17" ht="15" x14ac:dyDescent="0.25">
      <c r="B1051" s="41" t="s">
        <v>5207</v>
      </c>
      <c r="C1051" s="3" t="s">
        <v>3640</v>
      </c>
      <c r="D1051" s="3" t="s">
        <v>5160</v>
      </c>
      <c r="E1051" s="3"/>
      <c r="F1051" s="3" t="s">
        <v>626</v>
      </c>
      <c r="G1051" s="3" t="s">
        <v>3089</v>
      </c>
      <c r="H1051" s="3" t="s">
        <v>627</v>
      </c>
      <c r="I1051" s="8">
        <v>3.7900000000000009</v>
      </c>
      <c r="J1051" s="3" t="s">
        <v>59</v>
      </c>
      <c r="K1051" s="39">
        <v>4.5351000000000002E-2</v>
      </c>
      <c r="L1051" s="39">
        <v>5.1800000000000013E-2</v>
      </c>
      <c r="M1051" s="8">
        <v>887297.72</v>
      </c>
      <c r="N1051" s="8">
        <v>98.58</v>
      </c>
      <c r="O1051" s="8">
        <v>4192.7778299999991</v>
      </c>
      <c r="P1051" s="39">
        <v>4.849764249268291E-4</v>
      </c>
      <c r="Q1051" s="39">
        <v>6.9181485699664069E-5</v>
      </c>
    </row>
    <row r="1052" spans="2:17" ht="15" x14ac:dyDescent="0.25">
      <c r="B1052" s="41" t="s">
        <v>5207</v>
      </c>
      <c r="C1052" s="3" t="s">
        <v>3640</v>
      </c>
      <c r="D1052" s="3" t="s">
        <v>5161</v>
      </c>
      <c r="E1052" s="3"/>
      <c r="F1052" s="3" t="s">
        <v>626</v>
      </c>
      <c r="G1052" s="3" t="s">
        <v>3094</v>
      </c>
      <c r="H1052" s="3" t="s">
        <v>627</v>
      </c>
      <c r="I1052" s="8">
        <v>3.8</v>
      </c>
      <c r="J1052" s="3" t="s">
        <v>59</v>
      </c>
      <c r="K1052" s="39">
        <v>4.5152999999999999E-2</v>
      </c>
      <c r="L1052" s="39">
        <v>5.1799938643290244E-2</v>
      </c>
      <c r="M1052" s="8">
        <v>179736.46</v>
      </c>
      <c r="N1052" s="8">
        <v>98.26</v>
      </c>
      <c r="O1052" s="8">
        <v>846.55777999999987</v>
      </c>
      <c r="P1052" s="39">
        <v>9.7920896905332364E-5</v>
      </c>
      <c r="Q1052" s="39">
        <v>1.3968334914375695E-5</v>
      </c>
    </row>
    <row r="1053" spans="2:17" ht="15" x14ac:dyDescent="0.25">
      <c r="B1053" s="41" t="s">
        <v>5207</v>
      </c>
      <c r="C1053" s="3" t="s">
        <v>3640</v>
      </c>
      <c r="D1053" s="3" t="s">
        <v>5162</v>
      </c>
      <c r="E1053" s="3"/>
      <c r="F1053" s="3" t="s">
        <v>626</v>
      </c>
      <c r="G1053" s="3" t="s">
        <v>3193</v>
      </c>
      <c r="H1053" s="3" t="s">
        <v>627</v>
      </c>
      <c r="I1053" s="8">
        <v>3.7999999999999985</v>
      </c>
      <c r="J1053" s="3" t="s">
        <v>59</v>
      </c>
      <c r="K1053" s="39">
        <v>4.4983000000000002E-2</v>
      </c>
      <c r="L1053" s="39">
        <v>5.1699999999999982E-2</v>
      </c>
      <c r="M1053" s="8">
        <v>271039.52999999997</v>
      </c>
      <c r="N1053" s="8">
        <v>97.99</v>
      </c>
      <c r="O1053" s="8">
        <v>1273.0869500000001</v>
      </c>
      <c r="P1053" s="39">
        <v>1.4725730355047241E-4</v>
      </c>
      <c r="Q1053" s="39">
        <v>2.1006132496615965E-5</v>
      </c>
    </row>
    <row r="1054" spans="2:17" ht="15" x14ac:dyDescent="0.25">
      <c r="B1054" s="41" t="s">
        <v>5210</v>
      </c>
      <c r="C1054" s="3" t="s">
        <v>3640</v>
      </c>
      <c r="D1054" s="3" t="s">
        <v>5211</v>
      </c>
      <c r="E1054" s="3"/>
      <c r="F1054" s="3" t="s">
        <v>626</v>
      </c>
      <c r="G1054" s="3" t="s">
        <v>5061</v>
      </c>
      <c r="H1054" s="3" t="s">
        <v>627</v>
      </c>
      <c r="I1054" s="8">
        <v>1.4400000000000004</v>
      </c>
      <c r="J1054" s="3" t="s">
        <v>53</v>
      </c>
      <c r="K1054" s="39">
        <v>0.110625</v>
      </c>
      <c r="L1054" s="39">
        <v>0.14600000000000002</v>
      </c>
      <c r="M1054" s="8">
        <v>425523.44000000012</v>
      </c>
      <c r="N1054" s="8">
        <v>97.16</v>
      </c>
      <c r="O1054" s="8">
        <v>1549.5677799999999</v>
      </c>
      <c r="P1054" s="39">
        <v>1.7923769696287566E-4</v>
      </c>
      <c r="Q1054" s="39">
        <v>2.5568109153241302E-5</v>
      </c>
    </row>
    <row r="1055" spans="2:17" ht="15" x14ac:dyDescent="0.25">
      <c r="B1055" s="41" t="s">
        <v>5210</v>
      </c>
      <c r="C1055" s="3" t="s">
        <v>3640</v>
      </c>
      <c r="D1055" s="3" t="s">
        <v>5212</v>
      </c>
      <c r="E1055" s="3"/>
      <c r="F1055" s="3" t="s">
        <v>626</v>
      </c>
      <c r="G1055" s="3" t="s">
        <v>5213</v>
      </c>
      <c r="H1055" s="3" t="s">
        <v>627</v>
      </c>
      <c r="I1055" s="8">
        <v>0</v>
      </c>
      <c r="J1055" s="3" t="s">
        <v>53</v>
      </c>
      <c r="K1055" s="39">
        <v>0</v>
      </c>
      <c r="L1055" s="39">
        <v>0</v>
      </c>
      <c r="M1055" s="8">
        <v>0</v>
      </c>
      <c r="N1055" s="8">
        <v>100</v>
      </c>
      <c r="O1055" s="8">
        <v>0</v>
      </c>
      <c r="P1055" s="39">
        <v>0</v>
      </c>
      <c r="Q1055" s="39">
        <v>0</v>
      </c>
    </row>
    <row r="1056" spans="2:17" ht="15" x14ac:dyDescent="0.25">
      <c r="B1056" s="41" t="s">
        <v>5210</v>
      </c>
      <c r="C1056" s="3" t="s">
        <v>3640</v>
      </c>
      <c r="D1056" s="3" t="s">
        <v>5214</v>
      </c>
      <c r="E1056" s="3"/>
      <c r="F1056" s="3" t="s">
        <v>626</v>
      </c>
      <c r="G1056" s="3" t="s">
        <v>3119</v>
      </c>
      <c r="H1056" s="3" t="s">
        <v>627</v>
      </c>
      <c r="I1056" s="8">
        <v>1.44</v>
      </c>
      <c r="J1056" s="3" t="s">
        <v>53</v>
      </c>
      <c r="K1056" s="39">
        <v>0.110625</v>
      </c>
      <c r="L1056" s="39">
        <v>0.14179999999999998</v>
      </c>
      <c r="M1056" s="8">
        <v>666293.68999999994</v>
      </c>
      <c r="N1056" s="8">
        <v>97.67</v>
      </c>
      <c r="O1056" s="8">
        <v>2439.0824000000002</v>
      </c>
      <c r="P1056" s="39">
        <v>2.8212738914762641E-4</v>
      </c>
      <c r="Q1056" s="39">
        <v>4.0245238602566827E-5</v>
      </c>
    </row>
    <row r="1057" spans="2:17" ht="15" x14ac:dyDescent="0.25">
      <c r="B1057" s="41" t="s">
        <v>5210</v>
      </c>
      <c r="C1057" s="3" t="s">
        <v>3640</v>
      </c>
      <c r="D1057" s="3" t="s">
        <v>5215</v>
      </c>
      <c r="E1057" s="3"/>
      <c r="F1057" s="3" t="s">
        <v>626</v>
      </c>
      <c r="G1057" s="3" t="s">
        <v>3136</v>
      </c>
      <c r="H1057" s="3" t="s">
        <v>627</v>
      </c>
      <c r="I1057" s="8">
        <v>1.4399999999999997</v>
      </c>
      <c r="J1057" s="3" t="s">
        <v>53</v>
      </c>
      <c r="K1057" s="39">
        <v>0.110625</v>
      </c>
      <c r="L1057" s="39">
        <v>0.14959999999999996</v>
      </c>
      <c r="M1057" s="8">
        <v>772335.38999999978</v>
      </c>
      <c r="N1057" s="8">
        <v>96.72</v>
      </c>
      <c r="O1057" s="8">
        <v>2799.7664500000001</v>
      </c>
      <c r="P1057" s="39">
        <v>3.2384752510272654E-4</v>
      </c>
      <c r="Q1057" s="39">
        <v>4.6196581473307942E-5</v>
      </c>
    </row>
    <row r="1058" spans="2:17" ht="15" x14ac:dyDescent="0.25">
      <c r="B1058" s="41" t="s">
        <v>5210</v>
      </c>
      <c r="C1058" s="3" t="s">
        <v>3640</v>
      </c>
      <c r="D1058" s="3" t="s">
        <v>5216</v>
      </c>
      <c r="E1058" s="3"/>
      <c r="F1058" s="3" t="s">
        <v>626</v>
      </c>
      <c r="G1058" s="3" t="s">
        <v>4287</v>
      </c>
      <c r="H1058" s="3" t="s">
        <v>627</v>
      </c>
      <c r="I1058" s="8">
        <v>1.4400000000000004</v>
      </c>
      <c r="J1058" s="3" t="s">
        <v>53</v>
      </c>
      <c r="K1058" s="39">
        <v>0.110625</v>
      </c>
      <c r="L1058" s="39">
        <v>0.1385000000000001</v>
      </c>
      <c r="M1058" s="8">
        <v>813353.18</v>
      </c>
      <c r="N1058" s="8">
        <v>98.08</v>
      </c>
      <c r="O1058" s="8">
        <v>2989.9175299999997</v>
      </c>
      <c r="P1058" s="39">
        <v>3.4584220135638704E-4</v>
      </c>
      <c r="Q1058" s="39">
        <v>4.9334103840381625E-5</v>
      </c>
    </row>
    <row r="1059" spans="2:17" ht="15" x14ac:dyDescent="0.25">
      <c r="B1059" s="41" t="s">
        <v>5210</v>
      </c>
      <c r="C1059" s="3" t="s">
        <v>3640</v>
      </c>
      <c r="D1059" s="3" t="s">
        <v>5217</v>
      </c>
      <c r="E1059" s="3"/>
      <c r="F1059" s="3" t="s">
        <v>626</v>
      </c>
      <c r="G1059" s="3" t="s">
        <v>5218</v>
      </c>
      <c r="H1059" s="3" t="s">
        <v>627</v>
      </c>
      <c r="I1059" s="8">
        <v>1.4399999999999997</v>
      </c>
      <c r="J1059" s="3" t="s">
        <v>53</v>
      </c>
      <c r="K1059" s="39">
        <v>0.110625</v>
      </c>
      <c r="L1059" s="39">
        <v>0.15030015457264873</v>
      </c>
      <c r="M1059" s="8">
        <v>39255.860000000008</v>
      </c>
      <c r="N1059" s="8">
        <v>96.63</v>
      </c>
      <c r="O1059" s="8">
        <v>142.17263000000003</v>
      </c>
      <c r="P1059" s="39">
        <v>1.6445033964474305E-5</v>
      </c>
      <c r="Q1059" s="39">
        <v>2.3458704868291662E-6</v>
      </c>
    </row>
    <row r="1060" spans="2:17" ht="15" x14ac:dyDescent="0.25">
      <c r="B1060" s="41" t="s">
        <v>5210</v>
      </c>
      <c r="C1060" s="3" t="s">
        <v>3640</v>
      </c>
      <c r="D1060" s="3" t="s">
        <v>5219</v>
      </c>
      <c r="E1060" s="3"/>
      <c r="F1060" s="3" t="s">
        <v>626</v>
      </c>
      <c r="G1060" s="3" t="s">
        <v>3153</v>
      </c>
      <c r="H1060" s="3" t="s">
        <v>627</v>
      </c>
      <c r="I1060" s="8">
        <v>1.44</v>
      </c>
      <c r="J1060" s="3" t="s">
        <v>53</v>
      </c>
      <c r="K1060" s="39">
        <v>0.110625</v>
      </c>
      <c r="L1060" s="39">
        <v>2.8100000000000007E-2</v>
      </c>
      <c r="M1060" s="8">
        <v>547369.06999999995</v>
      </c>
      <c r="N1060" s="8">
        <v>113.62</v>
      </c>
      <c r="O1060" s="8">
        <v>2330.9589199999996</v>
      </c>
      <c r="P1060" s="39">
        <v>2.6962080260591883E-4</v>
      </c>
      <c r="Q1060" s="39">
        <v>3.8461184381545063E-5</v>
      </c>
    </row>
    <row r="1061" spans="2:17" ht="15" x14ac:dyDescent="0.25">
      <c r="B1061" s="41" t="s">
        <v>5210</v>
      </c>
      <c r="C1061" s="3" t="s">
        <v>3640</v>
      </c>
      <c r="D1061" s="3" t="s">
        <v>5220</v>
      </c>
      <c r="E1061" s="3"/>
      <c r="F1061" s="3" t="s">
        <v>626</v>
      </c>
      <c r="G1061" s="3" t="s">
        <v>2615</v>
      </c>
      <c r="H1061" s="3" t="s">
        <v>627</v>
      </c>
      <c r="I1061" s="8">
        <v>1.4400000000000002</v>
      </c>
      <c r="J1061" s="3" t="s">
        <v>53</v>
      </c>
      <c r="K1061" s="39">
        <v>0.110625</v>
      </c>
      <c r="L1061" s="39">
        <v>2.8100000000000007E-2</v>
      </c>
      <c r="M1061" s="8">
        <v>579566.96</v>
      </c>
      <c r="N1061" s="8">
        <v>113.62</v>
      </c>
      <c r="O1061" s="8">
        <v>2468.0729099999999</v>
      </c>
      <c r="P1061" s="39">
        <v>2.8548070631983759E-4</v>
      </c>
      <c r="Q1061" s="39">
        <v>4.0723586522325536E-5</v>
      </c>
    </row>
    <row r="1062" spans="2:17" ht="15" x14ac:dyDescent="0.25">
      <c r="B1062" s="41" t="s">
        <v>5210</v>
      </c>
      <c r="C1062" s="3" t="s">
        <v>3640</v>
      </c>
      <c r="D1062" s="3" t="s">
        <v>5221</v>
      </c>
      <c r="E1062" s="3"/>
      <c r="F1062" s="3" t="s">
        <v>626</v>
      </c>
      <c r="G1062" s="3" t="s">
        <v>5098</v>
      </c>
      <c r="H1062" s="3" t="s">
        <v>627</v>
      </c>
      <c r="I1062" s="8">
        <v>1.4399999999999997</v>
      </c>
      <c r="J1062" s="3" t="s">
        <v>53</v>
      </c>
      <c r="K1062" s="39">
        <v>0.11060700000000001</v>
      </c>
      <c r="L1062" s="39">
        <v>0.11360015463568029</v>
      </c>
      <c r="M1062" s="8">
        <v>596240</v>
      </c>
      <c r="N1062" s="8">
        <v>101.5</v>
      </c>
      <c r="O1062" s="8">
        <v>2268.22813</v>
      </c>
      <c r="P1062" s="39">
        <v>2.6236476484275517E-4</v>
      </c>
      <c r="Q1062" s="39">
        <v>3.7426116598973427E-5</v>
      </c>
    </row>
    <row r="1063" spans="2:17" ht="15" x14ac:dyDescent="0.25">
      <c r="B1063" s="41" t="s">
        <v>5210</v>
      </c>
      <c r="C1063" s="3" t="s">
        <v>3640</v>
      </c>
      <c r="D1063" s="3" t="s">
        <v>5222</v>
      </c>
      <c r="E1063" s="3"/>
      <c r="F1063" s="3" t="s">
        <v>626</v>
      </c>
      <c r="G1063" s="3" t="s">
        <v>3196</v>
      </c>
      <c r="H1063" s="3" t="s">
        <v>627</v>
      </c>
      <c r="I1063" s="8">
        <v>1.4399999999999997</v>
      </c>
      <c r="J1063" s="3" t="s">
        <v>53</v>
      </c>
      <c r="K1063" s="39">
        <v>0.111</v>
      </c>
      <c r="L1063" s="39">
        <v>0.11689999999999999</v>
      </c>
      <c r="M1063" s="8">
        <v>595802.34999999986</v>
      </c>
      <c r="N1063" s="8">
        <v>100.37</v>
      </c>
      <c r="O1063" s="8">
        <v>2241.3295600000006</v>
      </c>
      <c r="P1063" s="39">
        <v>2.592534212793296E-4</v>
      </c>
      <c r="Q1063" s="39">
        <v>3.6982286014275753E-5</v>
      </c>
    </row>
    <row r="1064" spans="2:17" ht="15" x14ac:dyDescent="0.25">
      <c r="B1064" s="41" t="s">
        <v>5223</v>
      </c>
      <c r="C1064" s="3" t="s">
        <v>3640</v>
      </c>
      <c r="D1064" s="3" t="s">
        <v>5224</v>
      </c>
      <c r="E1064" s="3"/>
      <c r="F1064" s="3" t="s">
        <v>626</v>
      </c>
      <c r="G1064" s="3" t="s">
        <v>3196</v>
      </c>
      <c r="H1064" s="3" t="s">
        <v>627</v>
      </c>
      <c r="I1064" s="8">
        <v>2.6100000000000438</v>
      </c>
      <c r="J1064" s="3" t="s">
        <v>53</v>
      </c>
      <c r="K1064" s="39">
        <v>6.1288999999999996E-2</v>
      </c>
      <c r="L1064" s="39">
        <v>6.000000000000013E-2</v>
      </c>
      <c r="M1064" s="8">
        <v>5235106.8984740004</v>
      </c>
      <c r="N1064" s="8">
        <v>101.05</v>
      </c>
      <c r="O1064" s="8">
        <v>19827.203053373003</v>
      </c>
      <c r="P1064" s="39">
        <v>2.2934022366558715E-3</v>
      </c>
      <c r="Q1064" s="39">
        <v>3.2715193127732704E-4</v>
      </c>
    </row>
    <row r="1065" spans="2:17" ht="15" x14ac:dyDescent="0.25">
      <c r="B1065" s="41" t="s">
        <v>5223</v>
      </c>
      <c r="C1065" s="3" t="s">
        <v>3640</v>
      </c>
      <c r="D1065" s="3" t="s">
        <v>5225</v>
      </c>
      <c r="E1065" s="3"/>
      <c r="F1065" s="3" t="s">
        <v>626</v>
      </c>
      <c r="G1065" s="3" t="s">
        <v>3196</v>
      </c>
      <c r="H1065" s="3" t="s">
        <v>627</v>
      </c>
      <c r="I1065" s="8">
        <v>0</v>
      </c>
      <c r="J1065" s="3" t="s">
        <v>53</v>
      </c>
      <c r="K1065" s="39">
        <v>0.04</v>
      </c>
      <c r="L1065" s="39">
        <v>0</v>
      </c>
      <c r="M1065" s="8">
        <v>6.4392224885523319E-10</v>
      </c>
      <c r="N1065" s="8">
        <v>100</v>
      </c>
      <c r="O1065" s="8">
        <v>-2.9558577807620168E-12</v>
      </c>
      <c r="P1065" s="39">
        <v>-3.4190252792529059E-19</v>
      </c>
      <c r="Q1065" s="39">
        <v>-4.8772112685500503E-20</v>
      </c>
    </row>
    <row r="1066" spans="2:17" ht="15" x14ac:dyDescent="0.25">
      <c r="B1066" s="41" t="s">
        <v>5226</v>
      </c>
      <c r="C1066" s="3" t="s">
        <v>3640</v>
      </c>
      <c r="D1066" s="3" t="s">
        <v>5227</v>
      </c>
      <c r="E1066" s="3"/>
      <c r="F1066" s="3" t="s">
        <v>626</v>
      </c>
      <c r="G1066" s="3" t="s">
        <v>4469</v>
      </c>
      <c r="H1066" s="3" t="s">
        <v>627</v>
      </c>
      <c r="I1066" s="8">
        <v>1.17</v>
      </c>
      <c r="J1066" s="3" t="s">
        <v>53</v>
      </c>
      <c r="K1066" s="39">
        <v>0.12484500000000001</v>
      </c>
      <c r="L1066" s="39">
        <v>0.15810000000000002</v>
      </c>
      <c r="M1066" s="8">
        <v>11145020.99</v>
      </c>
      <c r="N1066" s="8">
        <v>98.31</v>
      </c>
      <c r="O1066" s="8">
        <v>41065.599669999996</v>
      </c>
      <c r="P1066" s="39">
        <v>4.7500364967902383E-3</v>
      </c>
      <c r="Q1066" s="39">
        <v>6.7758877562998246E-4</v>
      </c>
    </row>
    <row r="1067" spans="2:17" ht="15" x14ac:dyDescent="0.25">
      <c r="B1067" s="41" t="s">
        <v>5226</v>
      </c>
      <c r="C1067" s="3" t="s">
        <v>3640</v>
      </c>
      <c r="D1067" s="3" t="s">
        <v>5228</v>
      </c>
      <c r="E1067" s="3"/>
      <c r="F1067" s="3" t="s">
        <v>626</v>
      </c>
      <c r="G1067" s="3" t="s">
        <v>5229</v>
      </c>
      <c r="H1067" s="3" t="s">
        <v>627</v>
      </c>
      <c r="I1067" s="8">
        <v>0</v>
      </c>
      <c r="J1067" s="3" t="s">
        <v>53</v>
      </c>
      <c r="K1067" s="39">
        <v>0</v>
      </c>
      <c r="L1067" s="39">
        <v>0</v>
      </c>
      <c r="M1067" s="8">
        <v>0</v>
      </c>
      <c r="N1067" s="8">
        <v>100</v>
      </c>
      <c r="O1067" s="8">
        <v>0</v>
      </c>
      <c r="P1067" s="39">
        <v>0</v>
      </c>
      <c r="Q1067" s="39">
        <v>0</v>
      </c>
    </row>
    <row r="1068" spans="2:17" ht="15" x14ac:dyDescent="0.25">
      <c r="B1068" s="41" t="s">
        <v>5230</v>
      </c>
      <c r="C1068" s="3" t="s">
        <v>3640</v>
      </c>
      <c r="D1068" s="3" t="s">
        <v>5231</v>
      </c>
      <c r="E1068" s="3"/>
      <c r="F1068" s="3" t="s">
        <v>626</v>
      </c>
      <c r="G1068" s="3" t="s">
        <v>5229</v>
      </c>
      <c r="H1068" s="3" t="s">
        <v>627</v>
      </c>
      <c r="I1068" s="8">
        <v>2.41</v>
      </c>
      <c r="J1068" s="3" t="s">
        <v>53</v>
      </c>
      <c r="K1068" s="39">
        <v>8.5653000000000007E-2</v>
      </c>
      <c r="L1068" s="39">
        <v>8.5200000000000012E-2</v>
      </c>
      <c r="M1068" s="8">
        <v>3728181.11</v>
      </c>
      <c r="N1068" s="8">
        <v>101.24</v>
      </c>
      <c r="O1068" s="8">
        <v>14146.490759999999</v>
      </c>
      <c r="P1068" s="39">
        <v>1.6363172083566429E-3</v>
      </c>
      <c r="Q1068" s="39">
        <v>2.3341929572580524E-4</v>
      </c>
    </row>
    <row r="1069" spans="2:17" ht="15" x14ac:dyDescent="0.25">
      <c r="B1069" s="41" t="s">
        <v>5232</v>
      </c>
      <c r="C1069" s="3" t="s">
        <v>3640</v>
      </c>
      <c r="D1069" s="3" t="s">
        <v>5233</v>
      </c>
      <c r="E1069" s="3"/>
      <c r="F1069" s="3" t="s">
        <v>626</v>
      </c>
      <c r="G1069" s="3" t="s">
        <v>5102</v>
      </c>
      <c r="H1069" s="3" t="s">
        <v>627</v>
      </c>
      <c r="I1069" s="8">
        <v>0</v>
      </c>
      <c r="J1069" s="3" t="s">
        <v>53</v>
      </c>
      <c r="K1069" s="39">
        <v>0</v>
      </c>
      <c r="L1069" s="39">
        <v>0</v>
      </c>
      <c r="M1069" s="8">
        <v>0</v>
      </c>
      <c r="N1069" s="8">
        <v>100</v>
      </c>
      <c r="O1069" s="8">
        <v>0</v>
      </c>
      <c r="P1069" s="39">
        <v>0</v>
      </c>
      <c r="Q1069" s="39">
        <v>0</v>
      </c>
    </row>
    <row r="1070" spans="2:17" ht="15" x14ac:dyDescent="0.25">
      <c r="B1070" s="41" t="s">
        <v>5234</v>
      </c>
      <c r="C1070" s="3" t="s">
        <v>3640</v>
      </c>
      <c r="D1070" s="3" t="s">
        <v>5235</v>
      </c>
      <c r="E1070" s="3"/>
      <c r="F1070" s="3" t="s">
        <v>626</v>
      </c>
      <c r="G1070" s="3" t="s">
        <v>4745</v>
      </c>
      <c r="H1070" s="3" t="s">
        <v>627</v>
      </c>
      <c r="I1070" s="8">
        <v>0.91000000000000014</v>
      </c>
      <c r="J1070" s="3" t="s">
        <v>53</v>
      </c>
      <c r="K1070" s="39">
        <v>6.1249999999999999E-2</v>
      </c>
      <c r="L1070" s="39">
        <v>8.9700000000000002E-2</v>
      </c>
      <c r="M1070" s="8">
        <v>4693650.0200000014</v>
      </c>
      <c r="N1070" s="8">
        <v>98.08</v>
      </c>
      <c r="O1070" s="8">
        <v>17254.037709999997</v>
      </c>
      <c r="P1070" s="39">
        <v>1.9957655433768822E-3</v>
      </c>
      <c r="Q1070" s="39">
        <v>2.8469430327431148E-4</v>
      </c>
    </row>
    <row r="1071" spans="2:17" ht="15" x14ac:dyDescent="0.25">
      <c r="B1071" s="41" t="s">
        <v>5234</v>
      </c>
      <c r="C1071" s="3" t="s">
        <v>3640</v>
      </c>
      <c r="D1071" s="3" t="s">
        <v>5236</v>
      </c>
      <c r="E1071" s="3"/>
      <c r="F1071" s="3" t="s">
        <v>626</v>
      </c>
      <c r="G1071" s="3" t="s">
        <v>4745</v>
      </c>
      <c r="H1071" s="3" t="s">
        <v>627</v>
      </c>
      <c r="I1071" s="8">
        <v>0</v>
      </c>
      <c r="J1071" s="3" t="s">
        <v>53</v>
      </c>
      <c r="K1071" s="39">
        <v>0</v>
      </c>
      <c r="L1071" s="39">
        <v>0</v>
      </c>
      <c r="M1071" s="8">
        <v>0</v>
      </c>
      <c r="N1071" s="8">
        <v>100</v>
      </c>
      <c r="O1071" s="8">
        <v>0</v>
      </c>
      <c r="P1071" s="39">
        <v>0</v>
      </c>
      <c r="Q1071" s="39">
        <v>0</v>
      </c>
    </row>
    <row r="1072" spans="2:17" ht="15" x14ac:dyDescent="0.25">
      <c r="B1072" s="41" t="s">
        <v>5237</v>
      </c>
      <c r="C1072" s="3" t="s">
        <v>3640</v>
      </c>
      <c r="D1072" s="3" t="s">
        <v>5238</v>
      </c>
      <c r="E1072" s="3"/>
      <c r="F1072" s="3" t="s">
        <v>626</v>
      </c>
      <c r="G1072" s="3" t="s">
        <v>2388</v>
      </c>
      <c r="H1072" s="3" t="s">
        <v>627</v>
      </c>
      <c r="I1072" s="8">
        <v>0</v>
      </c>
      <c r="J1072" s="3" t="s">
        <v>53</v>
      </c>
      <c r="K1072" s="39">
        <v>0</v>
      </c>
      <c r="L1072" s="39">
        <v>0</v>
      </c>
      <c r="M1072" s="8">
        <v>0</v>
      </c>
      <c r="N1072" s="8">
        <v>100</v>
      </c>
      <c r="O1072" s="8">
        <v>0</v>
      </c>
      <c r="P1072" s="39">
        <v>0</v>
      </c>
      <c r="Q1072" s="39">
        <v>0</v>
      </c>
    </row>
    <row r="1073" spans="2:17" ht="15" x14ac:dyDescent="0.25">
      <c r="B1073" s="41" t="s">
        <v>5239</v>
      </c>
      <c r="C1073" s="3" t="s">
        <v>3640</v>
      </c>
      <c r="D1073" s="3" t="s">
        <v>5240</v>
      </c>
      <c r="E1073" s="3"/>
      <c r="F1073" s="3" t="s">
        <v>626</v>
      </c>
      <c r="G1073" s="3" t="s">
        <v>4419</v>
      </c>
      <c r="H1073" s="3" t="s">
        <v>627</v>
      </c>
      <c r="I1073" s="8">
        <v>0</v>
      </c>
      <c r="J1073" s="3" t="s">
        <v>53</v>
      </c>
      <c r="K1073" s="39">
        <v>0</v>
      </c>
      <c r="L1073" s="39">
        <v>0</v>
      </c>
      <c r="M1073" s="8">
        <v>0</v>
      </c>
      <c r="N1073" s="8">
        <v>100</v>
      </c>
      <c r="O1073" s="8">
        <v>0</v>
      </c>
      <c r="P1073" s="39">
        <v>0</v>
      </c>
      <c r="Q1073" s="39">
        <v>0</v>
      </c>
    </row>
    <row r="1074" spans="2:17" ht="15" x14ac:dyDescent="0.25">
      <c r="B1074" s="41" t="s">
        <v>5241</v>
      </c>
      <c r="C1074" s="3" t="s">
        <v>3640</v>
      </c>
      <c r="D1074" s="3" t="s">
        <v>5242</v>
      </c>
      <c r="E1074" s="3"/>
      <c r="F1074" s="3" t="s">
        <v>626</v>
      </c>
      <c r="G1074" s="3" t="s">
        <v>2412</v>
      </c>
      <c r="H1074" s="3" t="s">
        <v>627</v>
      </c>
      <c r="I1074" s="8">
        <v>1.9900000000000002</v>
      </c>
      <c r="J1074" s="3" t="s">
        <v>53</v>
      </c>
      <c r="K1074" s="39">
        <v>6.9551000000000002E-2</v>
      </c>
      <c r="L1074" s="39">
        <v>7.8900000000000012E-2</v>
      </c>
      <c r="M1074" s="8">
        <v>5228839</v>
      </c>
      <c r="N1074" s="8">
        <v>99.13</v>
      </c>
      <c r="O1074" s="8">
        <v>19427.188679999999</v>
      </c>
      <c r="P1074" s="39">
        <v>2.2471327827082522E-3</v>
      </c>
      <c r="Q1074" s="39">
        <v>3.2055163195949637E-4</v>
      </c>
    </row>
    <row r="1075" spans="2:17" ht="15" x14ac:dyDescent="0.25">
      <c r="B1075" s="41" t="s">
        <v>5241</v>
      </c>
      <c r="C1075" s="3" t="s">
        <v>3640</v>
      </c>
      <c r="D1075" s="3" t="s">
        <v>5243</v>
      </c>
      <c r="E1075" s="3"/>
      <c r="F1075" s="3" t="s">
        <v>626</v>
      </c>
      <c r="G1075" s="3" t="s">
        <v>2412</v>
      </c>
      <c r="H1075" s="3" t="s">
        <v>627</v>
      </c>
      <c r="I1075" s="8">
        <v>0</v>
      </c>
      <c r="J1075" s="3" t="s">
        <v>53</v>
      </c>
      <c r="K1075" s="39">
        <v>0</v>
      </c>
      <c r="L1075" s="39">
        <v>0</v>
      </c>
      <c r="M1075" s="8">
        <v>0</v>
      </c>
      <c r="N1075" s="8">
        <v>100</v>
      </c>
      <c r="O1075" s="8">
        <v>0</v>
      </c>
      <c r="P1075" s="39">
        <v>0</v>
      </c>
      <c r="Q1075" s="39">
        <v>0</v>
      </c>
    </row>
    <row r="1076" spans="2:17" x14ac:dyDescent="0.2">
      <c r="B1076" s="42"/>
      <c r="C1076" s="43"/>
      <c r="D1076" s="43"/>
      <c r="E1076" s="43"/>
      <c r="F1076" s="43"/>
      <c r="G1076" s="43"/>
      <c r="H1076" s="43"/>
      <c r="I1076" s="12"/>
      <c r="J1076" s="43"/>
      <c r="K1076" s="12"/>
      <c r="L1076" s="12"/>
      <c r="M1076" s="12"/>
      <c r="N1076" s="12"/>
      <c r="O1076" s="12"/>
      <c r="P1076" s="12"/>
      <c r="Q1076" s="12"/>
    </row>
    <row r="1077" spans="2:17" ht="15" x14ac:dyDescent="0.25">
      <c r="B1077" s="7" t="s">
        <v>5003</v>
      </c>
      <c r="C1077" s="35"/>
      <c r="D1077" s="35"/>
      <c r="E1077" s="35"/>
      <c r="F1077" s="35"/>
      <c r="G1077" s="35"/>
      <c r="H1077" s="35"/>
      <c r="I1077" s="8">
        <v>0</v>
      </c>
      <c r="J1077" s="35"/>
      <c r="K1077" s="39"/>
      <c r="L1077" s="39">
        <v>0</v>
      </c>
      <c r="M1077" s="8"/>
      <c r="N1077" s="8"/>
      <c r="O1077" s="8">
        <v>0</v>
      </c>
      <c r="P1077" s="39">
        <v>0</v>
      </c>
      <c r="Q1077" s="39">
        <v>0</v>
      </c>
    </row>
    <row r="1078" spans="2:17" ht="15" x14ac:dyDescent="0.25">
      <c r="B1078" s="40" t="s">
        <v>5003</v>
      </c>
      <c r="C1078" s="35"/>
      <c r="D1078" s="35"/>
      <c r="E1078" s="35"/>
      <c r="F1078" s="35"/>
      <c r="G1078" s="35"/>
      <c r="H1078" s="35"/>
      <c r="I1078" s="4"/>
      <c r="J1078" s="35"/>
      <c r="K1078" s="4"/>
      <c r="L1078" s="4"/>
      <c r="M1078" s="4"/>
      <c r="N1078" s="4"/>
      <c r="O1078" s="4"/>
      <c r="P1078" s="4"/>
      <c r="Q1078" s="4"/>
    </row>
    <row r="1079" spans="2:17" ht="15" x14ac:dyDescent="0.25">
      <c r="B1079" s="41"/>
      <c r="C1079" s="3" t="s">
        <v>75</v>
      </c>
      <c r="D1079" s="3"/>
      <c r="E1079" s="3"/>
      <c r="F1079" s="3"/>
      <c r="G1079" s="3" t="s">
        <v>75</v>
      </c>
      <c r="H1079" s="3"/>
      <c r="I1079" s="8">
        <v>0</v>
      </c>
      <c r="J1079" s="3" t="s">
        <v>75</v>
      </c>
      <c r="K1079" s="39">
        <v>0</v>
      </c>
      <c r="L1079" s="39">
        <v>0</v>
      </c>
      <c r="M1079" s="8">
        <v>0</v>
      </c>
      <c r="N1079" s="8">
        <v>0</v>
      </c>
      <c r="O1079" s="8">
        <v>0</v>
      </c>
      <c r="P1079" s="39">
        <v>0</v>
      </c>
      <c r="Q1079" s="39">
        <v>0</v>
      </c>
    </row>
    <row r="1080" spans="2:17" x14ac:dyDescent="0.2">
      <c r="B1080" s="42"/>
      <c r="C1080" s="43"/>
      <c r="D1080" s="43"/>
      <c r="E1080" s="43"/>
      <c r="F1080" s="43"/>
      <c r="G1080" s="43"/>
      <c r="H1080" s="43"/>
      <c r="I1080" s="12"/>
      <c r="J1080" s="43"/>
      <c r="K1080" s="12"/>
      <c r="L1080" s="12"/>
      <c r="M1080" s="12"/>
      <c r="N1080" s="12"/>
      <c r="O1080" s="12"/>
      <c r="P1080" s="12"/>
      <c r="Q1080" s="12"/>
    </row>
    <row r="1081" spans="2:17" x14ac:dyDescent="0.2">
      <c r="B1081" s="31"/>
      <c r="C1081" s="46"/>
      <c r="D1081" s="46"/>
      <c r="E1081" s="46"/>
      <c r="F1081" s="46"/>
      <c r="G1081" s="46"/>
      <c r="H1081" s="46"/>
      <c r="I1081" s="47"/>
      <c r="J1081" s="46"/>
      <c r="K1081" s="47"/>
      <c r="L1081" s="47"/>
      <c r="M1081" s="47"/>
      <c r="N1081" s="47"/>
      <c r="O1081" s="47"/>
      <c r="P1081" s="47"/>
      <c r="Q1081" s="47"/>
    </row>
    <row r="1083" spans="2:17" x14ac:dyDescent="0.2">
      <c r="B1083" s="33" t="s">
        <v>64</v>
      </c>
    </row>
    <row r="1085" spans="2:17" x14ac:dyDescent="0.2">
      <c r="B1085" s="34" t="s">
        <v>65</v>
      </c>
    </row>
  </sheetData>
  <hyperlinks>
    <hyperlink ref="B108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5286</v>
      </c>
      <c r="C6" s="23"/>
      <c r="D6" s="23"/>
      <c r="E6" s="23"/>
      <c r="F6" s="23"/>
      <c r="G6" s="23"/>
      <c r="H6" s="23"/>
      <c r="I6" s="23"/>
      <c r="J6" s="23"/>
      <c r="K6" s="23"/>
      <c r="L6" s="23"/>
      <c r="M6" s="23"/>
      <c r="N6" s="23"/>
      <c r="O6" s="23"/>
    </row>
    <row r="7" spans="2:15" ht="30" x14ac:dyDescent="0.2">
      <c r="B7" s="48" t="s">
        <v>2013</v>
      </c>
      <c r="C7" s="25" t="s">
        <v>66</v>
      </c>
      <c r="D7" s="25" t="s">
        <v>67</v>
      </c>
      <c r="E7" s="25" t="s">
        <v>115</v>
      </c>
      <c r="F7" s="25" t="s">
        <v>68</v>
      </c>
      <c r="G7" s="25" t="s">
        <v>230</v>
      </c>
      <c r="H7" s="25" t="s">
        <v>69</v>
      </c>
      <c r="I7" s="25" t="s">
        <v>5287</v>
      </c>
      <c r="J7" s="25" t="s">
        <v>117</v>
      </c>
      <c r="K7" s="25" t="s">
        <v>130</v>
      </c>
      <c r="L7" s="25" t="s">
        <v>131</v>
      </c>
      <c r="M7" s="25" t="s">
        <v>0</v>
      </c>
      <c r="N7" s="25" t="s">
        <v>118</v>
      </c>
      <c r="O7" s="25" t="s">
        <v>119</v>
      </c>
    </row>
    <row r="8" spans="2:15" ht="15" x14ac:dyDescent="0.2">
      <c r="B8" s="48"/>
      <c r="C8" s="51"/>
      <c r="D8" s="51"/>
      <c r="E8" s="51"/>
      <c r="F8" s="51"/>
      <c r="G8" s="51" t="s">
        <v>233</v>
      </c>
      <c r="H8" s="51"/>
      <c r="I8" s="51" t="s">
        <v>46</v>
      </c>
      <c r="J8" s="51" t="s">
        <v>46</v>
      </c>
      <c r="K8" s="51" t="s">
        <v>234</v>
      </c>
      <c r="L8" s="51"/>
      <c r="M8" s="51" t="s">
        <v>45</v>
      </c>
      <c r="N8" s="51" t="s">
        <v>46</v>
      </c>
      <c r="O8" s="51" t="s">
        <v>46</v>
      </c>
    </row>
    <row r="9" spans="2:15" x14ac:dyDescent="0.2">
      <c r="B9" s="50"/>
      <c r="C9" s="51" t="s">
        <v>47</v>
      </c>
      <c r="D9" s="51" t="s">
        <v>48</v>
      </c>
      <c r="E9" s="51" t="s">
        <v>120</v>
      </c>
      <c r="F9" s="51" t="s">
        <v>121</v>
      </c>
      <c r="G9" s="51" t="s">
        <v>122</v>
      </c>
      <c r="H9" s="51" t="s">
        <v>123</v>
      </c>
      <c r="I9" s="51" t="s">
        <v>124</v>
      </c>
      <c r="J9" s="51" t="s">
        <v>125</v>
      </c>
      <c r="K9" s="51" t="s">
        <v>126</v>
      </c>
      <c r="L9" s="51" t="s">
        <v>127</v>
      </c>
      <c r="M9" s="51" t="s">
        <v>235</v>
      </c>
      <c r="N9" s="51" t="s">
        <v>236</v>
      </c>
      <c r="O9" s="51" t="s">
        <v>237</v>
      </c>
    </row>
    <row r="10" spans="2:15" ht="15" x14ac:dyDescent="0.25">
      <c r="B10" s="14" t="s">
        <v>5285</v>
      </c>
      <c r="C10" s="44"/>
      <c r="D10" s="44"/>
      <c r="E10" s="44"/>
      <c r="F10" s="44"/>
      <c r="G10" s="15">
        <v>1.1569536433526124</v>
      </c>
      <c r="H10" s="44"/>
      <c r="I10" s="45"/>
      <c r="J10" s="45">
        <v>6.3112890429483986E-3</v>
      </c>
      <c r="K10" s="15"/>
      <c r="L10" s="15"/>
      <c r="M10" s="15">
        <v>106898.26175894801</v>
      </c>
      <c r="N10" s="45">
        <v>1</v>
      </c>
      <c r="O10" s="45">
        <v>1.7638379296609687E-3</v>
      </c>
    </row>
    <row r="11" spans="2:15" ht="15" x14ac:dyDescent="0.25">
      <c r="B11" s="6" t="s">
        <v>71</v>
      </c>
      <c r="C11" s="36"/>
      <c r="D11" s="36"/>
      <c r="E11" s="36"/>
      <c r="F11" s="36"/>
      <c r="G11" s="38">
        <v>1.1569536433526129</v>
      </c>
      <c r="H11" s="36"/>
      <c r="I11" s="37"/>
      <c r="J11" s="37">
        <v>6.3112890429484012E-3</v>
      </c>
      <c r="K11" s="38"/>
      <c r="L11" s="38"/>
      <c r="M11" s="38">
        <v>106898.26175894796</v>
      </c>
      <c r="N11" s="37">
        <v>0.99999999999999956</v>
      </c>
      <c r="O11" s="37">
        <v>1.7638379296609681E-3</v>
      </c>
    </row>
    <row r="12" spans="2:15" ht="15" x14ac:dyDescent="0.25">
      <c r="B12" s="7" t="s">
        <v>5247</v>
      </c>
      <c r="C12" s="35"/>
      <c r="D12" s="35"/>
      <c r="E12" s="35"/>
      <c r="F12" s="35"/>
      <c r="G12" s="8">
        <v>1.2844584366363654</v>
      </c>
      <c r="H12" s="35"/>
      <c r="I12" s="39"/>
      <c r="J12" s="39">
        <v>3.0352780568512422E-3</v>
      </c>
      <c r="K12" s="8"/>
      <c r="L12" s="8"/>
      <c r="M12" s="8">
        <v>93462.481370388967</v>
      </c>
      <c r="N12" s="39">
        <v>0.87431245216263409</v>
      </c>
      <c r="O12" s="39">
        <v>1.5421454654993452E-3</v>
      </c>
    </row>
    <row r="13" spans="2:15" ht="15" x14ac:dyDescent="0.25">
      <c r="B13" s="9" t="s">
        <v>5248</v>
      </c>
      <c r="C13" s="3" t="s">
        <v>5249</v>
      </c>
      <c r="D13" s="3" t="s">
        <v>82</v>
      </c>
      <c r="E13" s="3" t="s">
        <v>262</v>
      </c>
      <c r="F13" s="3" t="s">
        <v>263</v>
      </c>
      <c r="G13" s="8">
        <v>2.46</v>
      </c>
      <c r="H13" s="3" t="s">
        <v>78</v>
      </c>
      <c r="I13" s="39">
        <v>5.4000000000000006E-2</v>
      </c>
      <c r="J13" s="39">
        <v>3.5000000000000005E-3</v>
      </c>
      <c r="K13" s="8">
        <v>355349.71</v>
      </c>
      <c r="L13" s="8">
        <v>142.34</v>
      </c>
      <c r="M13" s="8">
        <v>505.80478000000005</v>
      </c>
      <c r="N13" s="39">
        <v>4.7316464428633354E-3</v>
      </c>
      <c r="O13" s="39">
        <v>8.3458574656677535E-6</v>
      </c>
    </row>
    <row r="14" spans="2:15" ht="15" x14ac:dyDescent="0.25">
      <c r="B14" s="9" t="s">
        <v>5250</v>
      </c>
      <c r="C14" s="3" t="s">
        <v>5251</v>
      </c>
      <c r="D14" s="3" t="s">
        <v>82</v>
      </c>
      <c r="E14" s="3" t="s">
        <v>262</v>
      </c>
      <c r="F14" s="3" t="s">
        <v>263</v>
      </c>
      <c r="G14" s="8">
        <v>2.61</v>
      </c>
      <c r="H14" s="3" t="s">
        <v>78</v>
      </c>
      <c r="I14" s="39">
        <v>5.2499999999999998E-2</v>
      </c>
      <c r="J14" s="39">
        <v>3.8999999999999994E-3</v>
      </c>
      <c r="K14" s="8">
        <v>1263822.8600000001</v>
      </c>
      <c r="L14" s="8">
        <v>142.37</v>
      </c>
      <c r="M14" s="8">
        <v>1799.3046100000001</v>
      </c>
      <c r="N14" s="39">
        <v>1.6831935153981938E-2</v>
      </c>
      <c r="O14" s="39">
        <v>2.9688805654187184E-5</v>
      </c>
    </row>
    <row r="15" spans="2:15" ht="15" x14ac:dyDescent="0.25">
      <c r="B15" s="9" t="s">
        <v>5252</v>
      </c>
      <c r="C15" s="3" t="s">
        <v>5253</v>
      </c>
      <c r="D15" s="3" t="s">
        <v>82</v>
      </c>
      <c r="E15" s="3" t="s">
        <v>262</v>
      </c>
      <c r="F15" s="3" t="s">
        <v>263</v>
      </c>
      <c r="G15" s="8">
        <v>0.59000000000000008</v>
      </c>
      <c r="H15" s="3" t="s">
        <v>78</v>
      </c>
      <c r="I15" s="39">
        <v>6.1500000000000006E-2</v>
      </c>
      <c r="J15" s="39">
        <v>8.9999999999999998E-4</v>
      </c>
      <c r="K15" s="8">
        <v>104193.73</v>
      </c>
      <c r="L15" s="8">
        <v>139.02000000000001</v>
      </c>
      <c r="M15" s="8">
        <v>144.85012</v>
      </c>
      <c r="N15" s="39">
        <v>1.3550278331618914E-3</v>
      </c>
      <c r="O15" s="39">
        <v>2.3900494878772594E-6</v>
      </c>
    </row>
    <row r="16" spans="2:15" ht="15" x14ac:dyDescent="0.25">
      <c r="B16" s="9" t="s">
        <v>5254</v>
      </c>
      <c r="C16" s="3" t="s">
        <v>5255</v>
      </c>
      <c r="D16" s="3" t="s">
        <v>86</v>
      </c>
      <c r="E16" s="3" t="s">
        <v>76</v>
      </c>
      <c r="F16" s="3" t="s">
        <v>77</v>
      </c>
      <c r="G16" s="8">
        <v>1.17</v>
      </c>
      <c r="H16" s="3" t="s">
        <v>78</v>
      </c>
      <c r="I16" s="39">
        <v>0.05</v>
      </c>
      <c r="J16" s="39">
        <v>1.2999999999999997E-3</v>
      </c>
      <c r="K16" s="8">
        <v>3210000</v>
      </c>
      <c r="L16" s="8">
        <v>128.96</v>
      </c>
      <c r="M16" s="8">
        <v>4139.616</v>
      </c>
      <c r="N16" s="39">
        <v>3.8724820515180079E-2</v>
      </c>
      <c r="O16" s="39">
        <v>6.8304307243987835E-5</v>
      </c>
    </row>
    <row r="17" spans="2:15" ht="15" x14ac:dyDescent="0.25">
      <c r="B17" s="9" t="s">
        <v>5256</v>
      </c>
      <c r="C17" s="3" t="s">
        <v>5257</v>
      </c>
      <c r="D17" s="3" t="s">
        <v>86</v>
      </c>
      <c r="E17" s="3" t="s">
        <v>76</v>
      </c>
      <c r="F17" s="3" t="s">
        <v>77</v>
      </c>
      <c r="G17" s="8">
        <v>0.18</v>
      </c>
      <c r="H17" s="3" t="s">
        <v>78</v>
      </c>
      <c r="I17" s="39">
        <v>0.05</v>
      </c>
      <c r="J17" s="39">
        <v>1.5E-3</v>
      </c>
      <c r="K17" s="8">
        <v>3000000</v>
      </c>
      <c r="L17" s="8">
        <v>127.36</v>
      </c>
      <c r="M17" s="8">
        <v>3820.8</v>
      </c>
      <c r="N17" s="39">
        <v>3.5742395967258811E-2</v>
      </c>
      <c r="O17" s="39">
        <v>6.3043793704012344E-5</v>
      </c>
    </row>
    <row r="18" spans="2:15" ht="15" x14ac:dyDescent="0.25">
      <c r="B18" s="9" t="s">
        <v>5258</v>
      </c>
      <c r="C18" s="3" t="s">
        <v>5259</v>
      </c>
      <c r="D18" s="3" t="s">
        <v>82</v>
      </c>
      <c r="E18" s="3" t="s">
        <v>262</v>
      </c>
      <c r="F18" s="3" t="s">
        <v>263</v>
      </c>
      <c r="G18" s="8">
        <v>0.48</v>
      </c>
      <c r="H18" s="3" t="s">
        <v>78</v>
      </c>
      <c r="I18" s="39">
        <v>5.9000000000000004E-2</v>
      </c>
      <c r="J18" s="39">
        <v>6.9999999999999988E-4</v>
      </c>
      <c r="K18" s="8">
        <v>41218.660000000003</v>
      </c>
      <c r="L18" s="8">
        <v>138.44</v>
      </c>
      <c r="M18" s="8">
        <v>57.063110000000002</v>
      </c>
      <c r="N18" s="39">
        <v>5.3380765094829512E-4</v>
      </c>
      <c r="O18" s="39">
        <v>9.4155018188582592E-7</v>
      </c>
    </row>
    <row r="19" spans="2:15" ht="15" x14ac:dyDescent="0.25">
      <c r="B19" s="9" t="s">
        <v>5260</v>
      </c>
      <c r="C19" s="3" t="s">
        <v>5261</v>
      </c>
      <c r="D19" s="3" t="s">
        <v>80</v>
      </c>
      <c r="E19" s="3" t="s">
        <v>76</v>
      </c>
      <c r="F19" s="3" t="s">
        <v>77</v>
      </c>
      <c r="G19" s="8">
        <v>7.2799999999998972</v>
      </c>
      <c r="H19" s="3" t="s">
        <v>78</v>
      </c>
      <c r="I19" s="39">
        <v>5.2999999999999999E-2</v>
      </c>
      <c r="J19" s="39">
        <v>1.3500000000004491E-2</v>
      </c>
      <c r="K19" s="8">
        <v>1722863.6492059997</v>
      </c>
      <c r="L19" s="8">
        <v>162.72999999999999</v>
      </c>
      <c r="M19" s="8">
        <v>2803.6160179139997</v>
      </c>
      <c r="N19" s="39">
        <v>2.6226956096218473E-2</v>
      </c>
      <c r="O19" s="39">
        <v>4.6260099942063117E-5</v>
      </c>
    </row>
    <row r="20" spans="2:15" ht="15" x14ac:dyDescent="0.25">
      <c r="B20" s="9" t="s">
        <v>5260</v>
      </c>
      <c r="C20" s="3" t="s">
        <v>5262</v>
      </c>
      <c r="D20" s="3" t="s">
        <v>80</v>
      </c>
      <c r="E20" s="3" t="s">
        <v>76</v>
      </c>
      <c r="F20" s="3" t="s">
        <v>77</v>
      </c>
      <c r="G20" s="8">
        <v>7.2799999999999994</v>
      </c>
      <c r="H20" s="3" t="s">
        <v>78</v>
      </c>
      <c r="I20" s="39">
        <v>5.2999999999999999E-2</v>
      </c>
      <c r="J20" s="39">
        <v>1.3499999999999998E-2</v>
      </c>
      <c r="K20" s="8">
        <v>533333.38</v>
      </c>
      <c r="L20" s="8">
        <v>162.72999999999999</v>
      </c>
      <c r="M20" s="8">
        <v>867.89341000000002</v>
      </c>
      <c r="N20" s="39">
        <v>8.1188729893201684E-3</v>
      </c>
      <c r="O20" s="39">
        <v>1.4320376124662845E-5</v>
      </c>
    </row>
    <row r="21" spans="2:15" ht="15" x14ac:dyDescent="0.25">
      <c r="B21" s="9" t="s">
        <v>5263</v>
      </c>
      <c r="C21" s="3" t="s">
        <v>5264</v>
      </c>
      <c r="D21" s="3" t="s">
        <v>80</v>
      </c>
      <c r="E21" s="3" t="s">
        <v>76</v>
      </c>
      <c r="F21" s="3" t="s">
        <v>77</v>
      </c>
      <c r="G21" s="8">
        <v>0.7</v>
      </c>
      <c r="H21" s="3" t="s">
        <v>78</v>
      </c>
      <c r="I21" s="39">
        <v>0.05</v>
      </c>
      <c r="J21" s="39">
        <v>1.1000000000000001E-3</v>
      </c>
      <c r="K21" s="8">
        <v>1000000</v>
      </c>
      <c r="L21" s="8">
        <v>130.03</v>
      </c>
      <c r="M21" s="8">
        <v>1300.3</v>
      </c>
      <c r="N21" s="39">
        <v>1.2163902187035865E-2</v>
      </c>
      <c r="O21" s="39">
        <v>2.1455152050179868E-5</v>
      </c>
    </row>
    <row r="22" spans="2:15" ht="15" x14ac:dyDescent="0.25">
      <c r="B22" s="9" t="s">
        <v>5263</v>
      </c>
      <c r="C22" s="3" t="s">
        <v>5265</v>
      </c>
      <c r="D22" s="3" t="s">
        <v>80</v>
      </c>
      <c r="E22" s="3" t="s">
        <v>76</v>
      </c>
      <c r="F22" s="3" t="s">
        <v>77</v>
      </c>
      <c r="G22" s="8">
        <v>7.2899999999984271</v>
      </c>
      <c r="H22" s="3" t="s">
        <v>78</v>
      </c>
      <c r="I22" s="39">
        <v>5.2999999999999999E-2</v>
      </c>
      <c r="J22" s="39">
        <v>1.3499999999988098E-2</v>
      </c>
      <c r="K22" s="8">
        <v>861431.79391799995</v>
      </c>
      <c r="L22" s="8">
        <v>162.69999999999999</v>
      </c>
      <c r="M22" s="8">
        <v>1401.5495293330002</v>
      </c>
      <c r="N22" s="39">
        <v>1.3111060051597914E-2</v>
      </c>
      <c r="O22" s="39">
        <v>2.3125785017071099E-5</v>
      </c>
    </row>
    <row r="23" spans="2:15" ht="15" x14ac:dyDescent="0.25">
      <c r="B23" s="9" t="s">
        <v>5263</v>
      </c>
      <c r="C23" s="3" t="s">
        <v>5266</v>
      </c>
      <c r="D23" s="3" t="s">
        <v>80</v>
      </c>
      <c r="E23" s="3" t="s">
        <v>76</v>
      </c>
      <c r="F23" s="3" t="s">
        <v>77</v>
      </c>
      <c r="G23" s="8">
        <v>7.2899999999999991</v>
      </c>
      <c r="H23" s="3" t="s">
        <v>78</v>
      </c>
      <c r="I23" s="39">
        <v>5.2999999999999999E-2</v>
      </c>
      <c r="J23" s="39">
        <v>1.3500000000000002E-2</v>
      </c>
      <c r="K23" s="8">
        <v>266666.62</v>
      </c>
      <c r="L23" s="8">
        <v>162.69999999999999</v>
      </c>
      <c r="M23" s="8">
        <v>433.86659000000003</v>
      </c>
      <c r="N23" s="39">
        <v>4.0586870437458993E-3</v>
      </c>
      <c r="O23" s="39">
        <v>7.1588661523825652E-6</v>
      </c>
    </row>
    <row r="24" spans="2:15" ht="15" x14ac:dyDescent="0.25">
      <c r="B24" s="9" t="s">
        <v>5267</v>
      </c>
      <c r="C24" s="3" t="s">
        <v>5268</v>
      </c>
      <c r="D24" s="3" t="s">
        <v>80</v>
      </c>
      <c r="E24" s="3" t="s">
        <v>76</v>
      </c>
      <c r="F24" s="3" t="s">
        <v>77</v>
      </c>
      <c r="G24" s="8">
        <v>2.19</v>
      </c>
      <c r="H24" s="3" t="s">
        <v>78</v>
      </c>
      <c r="I24" s="39">
        <v>6.0999999999999999E-2</v>
      </c>
      <c r="J24" s="39">
        <v>2.5000000000000001E-3</v>
      </c>
      <c r="K24" s="8">
        <v>455797.15</v>
      </c>
      <c r="L24" s="8">
        <v>141.47</v>
      </c>
      <c r="M24" s="8">
        <v>644.81623000000002</v>
      </c>
      <c r="N24" s="39">
        <v>6.0320553336408681E-3</v>
      </c>
      <c r="O24" s="39">
        <v>1.0639567991289514E-5</v>
      </c>
    </row>
    <row r="25" spans="2:15" ht="15" x14ac:dyDescent="0.25">
      <c r="B25" s="9" t="s">
        <v>5269</v>
      </c>
      <c r="C25" s="3" t="s">
        <v>5270</v>
      </c>
      <c r="D25" s="3" t="s">
        <v>80</v>
      </c>
      <c r="E25" s="3" t="s">
        <v>76</v>
      </c>
      <c r="F25" s="3" t="s">
        <v>77</v>
      </c>
      <c r="G25" s="8">
        <v>2.3800000000000003</v>
      </c>
      <c r="H25" s="3" t="s">
        <v>78</v>
      </c>
      <c r="I25" s="39">
        <v>6.0999999999999999E-2</v>
      </c>
      <c r="J25" s="39">
        <v>2.5999999999999999E-3</v>
      </c>
      <c r="K25" s="8">
        <v>200000</v>
      </c>
      <c r="L25" s="8">
        <v>139.43</v>
      </c>
      <c r="M25" s="8">
        <v>278.86</v>
      </c>
      <c r="N25" s="39">
        <v>2.6086485917686851E-3</v>
      </c>
      <c r="O25" s="39">
        <v>4.6012333313182794E-6</v>
      </c>
    </row>
    <row r="26" spans="2:15" ht="15" x14ac:dyDescent="0.25">
      <c r="B26" s="9" t="s">
        <v>5271</v>
      </c>
      <c r="C26" s="3" t="s">
        <v>5272</v>
      </c>
      <c r="D26" s="3" t="s">
        <v>86</v>
      </c>
      <c r="E26" s="3" t="s">
        <v>76</v>
      </c>
      <c r="F26" s="3" t="s">
        <v>77</v>
      </c>
      <c r="G26" s="8">
        <v>1.4100000000000001</v>
      </c>
      <c r="H26" s="3" t="s">
        <v>78</v>
      </c>
      <c r="I26" s="39">
        <v>5.2499999999999998E-2</v>
      </c>
      <c r="J26" s="39">
        <v>4.0999999999999995E-3</v>
      </c>
      <c r="K26" s="8">
        <v>309474.21000000002</v>
      </c>
      <c r="L26" s="8">
        <v>140.65</v>
      </c>
      <c r="M26" s="8">
        <v>435.27547999999996</v>
      </c>
      <c r="N26" s="39">
        <v>4.0718667716181534E-3</v>
      </c>
      <c r="O26" s="39">
        <v>7.1821130563062568E-6</v>
      </c>
    </row>
    <row r="27" spans="2:15" ht="15" x14ac:dyDescent="0.25">
      <c r="B27" s="9" t="s">
        <v>5273</v>
      </c>
      <c r="C27" s="3" t="s">
        <v>5274</v>
      </c>
      <c r="D27" s="3" t="s">
        <v>82</v>
      </c>
      <c r="E27" s="3" t="s">
        <v>262</v>
      </c>
      <c r="F27" s="3" t="s">
        <v>263</v>
      </c>
      <c r="G27" s="8">
        <v>0.99999999999997724</v>
      </c>
      <c r="H27" s="3" t="s">
        <v>78</v>
      </c>
      <c r="I27" s="39">
        <v>9.7000000000000003E-3</v>
      </c>
      <c r="J27" s="39">
        <v>1.6999999999999758E-3</v>
      </c>
      <c r="K27" s="8">
        <v>33575432.417321004</v>
      </c>
      <c r="L27" s="8">
        <v>101.09</v>
      </c>
      <c r="M27" s="8">
        <v>33941.40463043499</v>
      </c>
      <c r="N27" s="39">
        <v>0.31751128663786621</v>
      </c>
      <c r="O27" s="39">
        <v>5.6003845046732426E-4</v>
      </c>
    </row>
    <row r="28" spans="2:15" ht="15" x14ac:dyDescent="0.25">
      <c r="B28" s="9" t="s">
        <v>5275</v>
      </c>
      <c r="C28" s="3" t="s">
        <v>5276</v>
      </c>
      <c r="D28" s="3" t="s">
        <v>80</v>
      </c>
      <c r="E28" s="3" t="s">
        <v>76</v>
      </c>
      <c r="F28" s="3" t="s">
        <v>77</v>
      </c>
      <c r="G28" s="8">
        <v>7.2899999999972671</v>
      </c>
      <c r="H28" s="3" t="s">
        <v>78</v>
      </c>
      <c r="I28" s="39">
        <v>5.2999999999999999E-2</v>
      </c>
      <c r="J28" s="39">
        <v>1.3599999999989343E-2</v>
      </c>
      <c r="K28" s="8">
        <v>516859.06601200002</v>
      </c>
      <c r="L28" s="8">
        <v>162.66999999999999</v>
      </c>
      <c r="M28" s="8">
        <v>840.77464113500014</v>
      </c>
      <c r="N28" s="39">
        <v>7.8651853388497436E-3</v>
      </c>
      <c r="O28" s="39">
        <v>1.3872912224476538E-5</v>
      </c>
    </row>
    <row r="29" spans="2:15" ht="15" x14ac:dyDescent="0.25">
      <c r="B29" s="9" t="s">
        <v>5277</v>
      </c>
      <c r="C29" s="3" t="s">
        <v>5278</v>
      </c>
      <c r="D29" s="3" t="s">
        <v>82</v>
      </c>
      <c r="E29" s="3" t="s">
        <v>262</v>
      </c>
      <c r="F29" s="3" t="s">
        <v>263</v>
      </c>
      <c r="G29" s="8">
        <v>1.0200000000000371</v>
      </c>
      <c r="H29" s="3" t="s">
        <v>78</v>
      </c>
      <c r="I29" s="39">
        <v>9.7000000000000003E-3</v>
      </c>
      <c r="J29" s="39">
        <v>2.400000000000191E-3</v>
      </c>
      <c r="K29" s="8">
        <v>16626441.051456004</v>
      </c>
      <c r="L29" s="8">
        <v>101.99</v>
      </c>
      <c r="M29" s="8">
        <v>16957.307228293001</v>
      </c>
      <c r="N29" s="39">
        <v>0.15863033644579891</v>
      </c>
      <c r="O29" s="39">
        <v>2.7979820421798084E-4</v>
      </c>
    </row>
    <row r="30" spans="2:15" ht="15" x14ac:dyDescent="0.25">
      <c r="B30" s="9" t="s">
        <v>5279</v>
      </c>
      <c r="C30" s="3" t="s">
        <v>5280</v>
      </c>
      <c r="D30" s="3" t="s">
        <v>82</v>
      </c>
      <c r="E30" s="3" t="s">
        <v>262</v>
      </c>
      <c r="F30" s="3" t="s">
        <v>263</v>
      </c>
      <c r="G30" s="8">
        <v>0.32000000000006146</v>
      </c>
      <c r="H30" s="3" t="s">
        <v>78</v>
      </c>
      <c r="I30" s="39">
        <v>1.5E-3</v>
      </c>
      <c r="J30" s="39">
        <v>3.2000000000006138E-3</v>
      </c>
      <c r="K30" s="8">
        <v>22714588.285177998</v>
      </c>
      <c r="L30" s="8">
        <v>101.65</v>
      </c>
      <c r="M30" s="8">
        <v>23089.378993278999</v>
      </c>
      <c r="N30" s="39">
        <v>0.2159939611117791</v>
      </c>
      <c r="O30" s="39">
        <v>3.8097834118667225E-4</v>
      </c>
    </row>
    <row r="31" spans="2:15" x14ac:dyDescent="0.2">
      <c r="B31" s="42"/>
      <c r="C31" s="43"/>
      <c r="D31" s="43"/>
      <c r="E31" s="43"/>
      <c r="F31" s="43"/>
      <c r="G31" s="12"/>
      <c r="H31" s="43"/>
      <c r="I31" s="12"/>
      <c r="J31" s="12"/>
      <c r="K31" s="12"/>
      <c r="L31" s="12"/>
      <c r="M31" s="12"/>
      <c r="N31" s="12"/>
      <c r="O31" s="12"/>
    </row>
    <row r="32" spans="2:15" ht="15" x14ac:dyDescent="0.25">
      <c r="B32" s="7" t="s">
        <v>2478</v>
      </c>
      <c r="C32" s="35"/>
      <c r="D32" s="35"/>
      <c r="E32" s="35"/>
      <c r="F32" s="35"/>
      <c r="G32" s="8">
        <v>0</v>
      </c>
      <c r="H32" s="35"/>
      <c r="I32" s="39"/>
      <c r="J32" s="39">
        <v>0</v>
      </c>
      <c r="K32" s="8"/>
      <c r="L32" s="8"/>
      <c r="M32" s="8">
        <v>0</v>
      </c>
      <c r="N32" s="39">
        <v>0</v>
      </c>
      <c r="O32" s="39">
        <v>0</v>
      </c>
    </row>
    <row r="33" spans="2:15" ht="15" x14ac:dyDescent="0.25">
      <c r="B33" s="9"/>
      <c r="C33" s="3"/>
      <c r="D33" s="3" t="s">
        <v>75</v>
      </c>
      <c r="E33" s="3"/>
      <c r="F33" s="3"/>
      <c r="G33" s="8">
        <v>0</v>
      </c>
      <c r="H33" s="3" t="s">
        <v>75</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ht="15" x14ac:dyDescent="0.25">
      <c r="B35" s="7" t="s">
        <v>5281</v>
      </c>
      <c r="C35" s="35"/>
      <c r="D35" s="35"/>
      <c r="E35" s="35"/>
      <c r="F35" s="35"/>
      <c r="G35" s="8">
        <v>0.26999999999999735</v>
      </c>
      <c r="H35" s="35"/>
      <c r="I35" s="39"/>
      <c r="J35" s="39">
        <v>2.9100000000000126E-2</v>
      </c>
      <c r="K35" s="8"/>
      <c r="L35" s="8"/>
      <c r="M35" s="8">
        <v>13435.780388559002</v>
      </c>
      <c r="N35" s="39">
        <v>0.12568754783736555</v>
      </c>
      <c r="O35" s="39">
        <v>2.2169246416162282E-4</v>
      </c>
    </row>
    <row r="36" spans="2:15" ht="15" x14ac:dyDescent="0.25">
      <c r="B36" s="9" t="s">
        <v>5282</v>
      </c>
      <c r="C36" s="3" t="s">
        <v>5283</v>
      </c>
      <c r="D36" s="3" t="s">
        <v>80</v>
      </c>
      <c r="E36" s="3" t="s">
        <v>76</v>
      </c>
      <c r="F36" s="3" t="s">
        <v>77</v>
      </c>
      <c r="G36" s="8">
        <v>0.26999999999999735</v>
      </c>
      <c r="H36" s="3" t="s">
        <v>53</v>
      </c>
      <c r="I36" s="39">
        <v>2.8999999999999998E-2</v>
      </c>
      <c r="J36" s="39">
        <v>2.9100000000000126E-2</v>
      </c>
      <c r="K36" s="8">
        <v>3561582.7009839993</v>
      </c>
      <c r="L36" s="8">
        <v>100.6515</v>
      </c>
      <c r="M36" s="8">
        <v>13435.780388559002</v>
      </c>
      <c r="N36" s="39">
        <v>0.12568754783736555</v>
      </c>
      <c r="O36" s="39">
        <v>2.2169246416162282E-4</v>
      </c>
    </row>
    <row r="37" spans="2:15" x14ac:dyDescent="0.2">
      <c r="B37" s="42"/>
      <c r="C37" s="43"/>
      <c r="D37" s="43"/>
      <c r="E37" s="43"/>
      <c r="F37" s="43"/>
      <c r="G37" s="12"/>
      <c r="H37" s="43"/>
      <c r="I37" s="12"/>
      <c r="J37" s="12"/>
      <c r="K37" s="12"/>
      <c r="L37" s="12"/>
      <c r="M37" s="12"/>
      <c r="N37" s="12"/>
      <c r="O37" s="12"/>
    </row>
    <row r="38" spans="2:15" ht="15" x14ac:dyDescent="0.25">
      <c r="B38" s="7" t="s">
        <v>5284</v>
      </c>
      <c r="C38" s="35"/>
      <c r="D38" s="35"/>
      <c r="E38" s="35"/>
      <c r="F38" s="35"/>
      <c r="G38" s="8">
        <v>0</v>
      </c>
      <c r="H38" s="35"/>
      <c r="I38" s="39"/>
      <c r="J38" s="39">
        <v>0</v>
      </c>
      <c r="K38" s="8"/>
      <c r="L38" s="8"/>
      <c r="M38" s="8">
        <v>0</v>
      </c>
      <c r="N38" s="39">
        <v>0</v>
      </c>
      <c r="O38" s="39">
        <v>0</v>
      </c>
    </row>
    <row r="39" spans="2:15" ht="15" x14ac:dyDescent="0.25">
      <c r="B39" s="9"/>
      <c r="C39" s="3"/>
      <c r="D39" s="3" t="s">
        <v>75</v>
      </c>
      <c r="E39" s="3"/>
      <c r="F39" s="3"/>
      <c r="G39" s="8">
        <v>0</v>
      </c>
      <c r="H39" s="3" t="s">
        <v>75</v>
      </c>
      <c r="I39" s="39">
        <v>0</v>
      </c>
      <c r="J39" s="39">
        <v>0</v>
      </c>
      <c r="K39" s="8">
        <v>0</v>
      </c>
      <c r="L39" s="8">
        <v>0</v>
      </c>
      <c r="M39" s="8">
        <v>0</v>
      </c>
      <c r="N39" s="39">
        <v>0</v>
      </c>
      <c r="O39" s="39">
        <v>0</v>
      </c>
    </row>
    <row r="40" spans="2:15" x14ac:dyDescent="0.2">
      <c r="B40" s="42"/>
      <c r="C40" s="43"/>
      <c r="D40" s="43"/>
      <c r="E40" s="43"/>
      <c r="F40" s="43"/>
      <c r="G40" s="12"/>
      <c r="H40" s="43"/>
      <c r="I40" s="12"/>
      <c r="J40" s="12"/>
      <c r="K40" s="12"/>
      <c r="L40" s="12"/>
      <c r="M40" s="12"/>
      <c r="N40" s="12"/>
      <c r="O40" s="12"/>
    </row>
    <row r="41" spans="2:15" ht="15" x14ac:dyDescent="0.25">
      <c r="B41" s="7" t="s">
        <v>1830</v>
      </c>
      <c r="C41" s="35"/>
      <c r="D41" s="35"/>
      <c r="E41" s="35"/>
      <c r="F41" s="35"/>
      <c r="G41" s="8">
        <v>0</v>
      </c>
      <c r="H41" s="35"/>
      <c r="I41" s="39"/>
      <c r="J41" s="39">
        <v>0</v>
      </c>
      <c r="K41" s="8"/>
      <c r="L41" s="8"/>
      <c r="M41" s="8">
        <v>0</v>
      </c>
      <c r="N41" s="39">
        <v>0</v>
      </c>
      <c r="O41" s="39">
        <v>0</v>
      </c>
    </row>
    <row r="42" spans="2:15" ht="15" x14ac:dyDescent="0.25">
      <c r="B42" s="9"/>
      <c r="C42" s="3"/>
      <c r="D42" s="3" t="s">
        <v>75</v>
      </c>
      <c r="E42" s="3"/>
      <c r="F42" s="3"/>
      <c r="G42" s="8">
        <v>0</v>
      </c>
      <c r="H42" s="3" t="s">
        <v>75</v>
      </c>
      <c r="I42" s="39">
        <v>0</v>
      </c>
      <c r="J42" s="39">
        <v>0</v>
      </c>
      <c r="K42" s="8">
        <v>0</v>
      </c>
      <c r="L42" s="8">
        <v>0</v>
      </c>
      <c r="M42" s="8">
        <v>0</v>
      </c>
      <c r="N42" s="39">
        <v>0</v>
      </c>
      <c r="O42" s="39">
        <v>0</v>
      </c>
    </row>
    <row r="43" spans="2:15" x14ac:dyDescent="0.2">
      <c r="B43" s="42"/>
      <c r="C43" s="43"/>
      <c r="D43" s="43"/>
      <c r="E43" s="43"/>
      <c r="F43" s="43"/>
      <c r="G43" s="12"/>
      <c r="H43" s="43"/>
      <c r="I43" s="12"/>
      <c r="J43" s="12"/>
      <c r="K43" s="12"/>
      <c r="L43" s="12"/>
      <c r="M43" s="12"/>
      <c r="N43" s="12"/>
      <c r="O43" s="12"/>
    </row>
    <row r="44" spans="2:15" ht="15" x14ac:dyDescent="0.25">
      <c r="B44" s="13" t="s">
        <v>246</v>
      </c>
      <c r="C44" s="35"/>
      <c r="D44" s="35"/>
      <c r="E44" s="35"/>
      <c r="F44" s="35"/>
      <c r="G44" s="8">
        <v>0</v>
      </c>
      <c r="H44" s="35"/>
      <c r="I44" s="39"/>
      <c r="J44" s="39">
        <v>0</v>
      </c>
      <c r="K44" s="8"/>
      <c r="L44" s="8"/>
      <c r="M44" s="8">
        <v>0</v>
      </c>
      <c r="N44" s="39">
        <v>0</v>
      </c>
      <c r="O44" s="39">
        <v>0</v>
      </c>
    </row>
    <row r="45" spans="2:15" ht="15" x14ac:dyDescent="0.25">
      <c r="B45" s="7" t="s">
        <v>246</v>
      </c>
      <c r="C45" s="35"/>
      <c r="D45" s="35"/>
      <c r="E45" s="35"/>
      <c r="F45" s="35"/>
      <c r="G45" s="8">
        <v>0</v>
      </c>
      <c r="H45" s="35"/>
      <c r="I45" s="39"/>
      <c r="J45" s="39">
        <v>0</v>
      </c>
      <c r="K45" s="8"/>
      <c r="L45" s="8"/>
      <c r="M45" s="8">
        <v>0</v>
      </c>
      <c r="N45" s="39">
        <v>0</v>
      </c>
      <c r="O45" s="39">
        <v>0</v>
      </c>
    </row>
    <row r="46" spans="2:15" ht="15" x14ac:dyDescent="0.25">
      <c r="B46" s="9"/>
      <c r="C46" s="3"/>
      <c r="D46" s="3" t="s">
        <v>75</v>
      </c>
      <c r="E46" s="3"/>
      <c r="F46" s="3"/>
      <c r="G46" s="8">
        <v>0</v>
      </c>
      <c r="H46" s="3" t="s">
        <v>75</v>
      </c>
      <c r="I46" s="39">
        <v>0</v>
      </c>
      <c r="J46" s="39">
        <v>0</v>
      </c>
      <c r="K46" s="8">
        <v>0</v>
      </c>
      <c r="L46" s="8">
        <v>0</v>
      </c>
      <c r="M46" s="8">
        <v>0</v>
      </c>
      <c r="N46" s="39">
        <v>0</v>
      </c>
      <c r="O46" s="39">
        <v>0</v>
      </c>
    </row>
    <row r="47" spans="2:15" x14ac:dyDescent="0.2">
      <c r="B47" s="42"/>
      <c r="C47" s="43"/>
      <c r="D47" s="43"/>
      <c r="E47" s="43"/>
      <c r="F47" s="43"/>
      <c r="G47" s="12"/>
      <c r="H47" s="43"/>
      <c r="I47" s="12"/>
      <c r="J47" s="12"/>
      <c r="K47" s="12"/>
      <c r="L47" s="12"/>
      <c r="M47" s="12"/>
      <c r="N47" s="12"/>
      <c r="O47" s="12"/>
    </row>
    <row r="48" spans="2:15" x14ac:dyDescent="0.2">
      <c r="B48" s="31"/>
      <c r="C48" s="46"/>
      <c r="D48" s="46"/>
      <c r="E48" s="46"/>
      <c r="F48" s="46"/>
      <c r="G48" s="47"/>
      <c r="H48" s="46"/>
      <c r="I48" s="47"/>
      <c r="J48" s="47"/>
      <c r="K48" s="47"/>
      <c r="L48" s="47"/>
      <c r="M48" s="47"/>
      <c r="N48" s="47"/>
      <c r="O48" s="47"/>
    </row>
    <row r="50" spans="2:2" x14ac:dyDescent="0.2">
      <c r="B50" s="33" t="s">
        <v>64</v>
      </c>
    </row>
    <row r="52" spans="2:2" x14ac:dyDescent="0.2">
      <c r="B52" s="34" t="s">
        <v>65</v>
      </c>
    </row>
  </sheetData>
  <hyperlinks>
    <hyperlink ref="B5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5310</v>
      </c>
      <c r="C6" s="23"/>
      <c r="D6" s="23"/>
      <c r="E6" s="23"/>
      <c r="F6" s="23"/>
      <c r="G6" s="23"/>
      <c r="H6" s="23"/>
      <c r="I6" s="23"/>
      <c r="J6" s="23"/>
    </row>
    <row r="7" spans="2:10" ht="30" x14ac:dyDescent="0.2">
      <c r="B7" s="48" t="s">
        <v>2013</v>
      </c>
      <c r="C7" s="25" t="s">
        <v>5288</v>
      </c>
      <c r="D7" s="25" t="s">
        <v>5289</v>
      </c>
      <c r="E7" s="25" t="s">
        <v>5291</v>
      </c>
      <c r="F7" s="25" t="s">
        <v>69</v>
      </c>
      <c r="G7" s="25" t="s">
        <v>5311</v>
      </c>
      <c r="H7" s="25" t="s">
        <v>118</v>
      </c>
      <c r="I7" s="25" t="s">
        <v>119</v>
      </c>
      <c r="J7" s="25" t="s">
        <v>5290</v>
      </c>
    </row>
    <row r="8" spans="2:10" ht="15" x14ac:dyDescent="0.2">
      <c r="B8" s="48"/>
      <c r="C8" s="51" t="s">
        <v>232</v>
      </c>
      <c r="D8" s="51"/>
      <c r="E8" s="51" t="s">
        <v>46</v>
      </c>
      <c r="F8" s="51"/>
      <c r="G8" s="51" t="s">
        <v>45</v>
      </c>
      <c r="H8" s="51" t="s">
        <v>46</v>
      </c>
      <c r="I8" s="51" t="s">
        <v>46</v>
      </c>
      <c r="J8" s="51"/>
    </row>
    <row r="9" spans="2:10" x14ac:dyDescent="0.2">
      <c r="B9" s="50"/>
      <c r="C9" s="51" t="s">
        <v>47</v>
      </c>
      <c r="D9" s="51" t="s">
        <v>48</v>
      </c>
      <c r="E9" s="51" t="s">
        <v>120</v>
      </c>
      <c r="F9" s="51" t="s">
        <v>121</v>
      </c>
      <c r="G9" s="51" t="s">
        <v>122</v>
      </c>
      <c r="H9" s="51" t="s">
        <v>123</v>
      </c>
      <c r="I9" s="51" t="s">
        <v>124</v>
      </c>
      <c r="J9" s="52" t="s">
        <v>125</v>
      </c>
    </row>
    <row r="10" spans="2:10" ht="15" x14ac:dyDescent="0.25">
      <c r="B10" s="14" t="s">
        <v>5309</v>
      </c>
      <c r="C10" s="44"/>
      <c r="D10" s="44"/>
      <c r="E10" s="16">
        <v>5.6736151958077963E-2</v>
      </c>
      <c r="F10" s="44"/>
      <c r="G10" s="15">
        <v>395173.56001000002</v>
      </c>
      <c r="H10" s="45">
        <v>1</v>
      </c>
      <c r="I10" s="45">
        <v>6.5204251451399138E-3</v>
      </c>
      <c r="J10" s="44"/>
    </row>
    <row r="11" spans="2:10" ht="15" x14ac:dyDescent="0.25">
      <c r="B11" s="6" t="s">
        <v>5292</v>
      </c>
      <c r="C11" s="36"/>
      <c r="D11" s="36"/>
      <c r="E11" s="58">
        <v>6.2366763468518792E-2</v>
      </c>
      <c r="F11" s="36"/>
      <c r="G11" s="38">
        <v>268510.00018000003</v>
      </c>
      <c r="H11" s="37">
        <v>0.67947359679935393</v>
      </c>
      <c r="I11" s="37">
        <v>4.4304567260291658E-3</v>
      </c>
      <c r="J11" s="36"/>
    </row>
    <row r="12" spans="2:10" ht="15" x14ac:dyDescent="0.25">
      <c r="B12" s="7" t="s">
        <v>5293</v>
      </c>
      <c r="C12" s="35"/>
      <c r="D12" s="35"/>
      <c r="E12" s="5">
        <v>6.2366763468518792E-2</v>
      </c>
      <c r="F12" s="35"/>
      <c r="G12" s="8">
        <v>268510.00018000003</v>
      </c>
      <c r="H12" s="39">
        <v>0.67947359679935393</v>
      </c>
      <c r="I12" s="39">
        <v>4.4304567260291658E-3</v>
      </c>
      <c r="J12" s="35"/>
    </row>
    <row r="13" spans="2:10" ht="15" x14ac:dyDescent="0.25">
      <c r="B13" s="9" t="s">
        <v>5294</v>
      </c>
      <c r="C13" s="3" t="s">
        <v>5118</v>
      </c>
      <c r="D13" s="3" t="s">
        <v>383</v>
      </c>
      <c r="E13" s="5">
        <v>6.8900000000000003E-2</v>
      </c>
      <c r="F13" s="3" t="s">
        <v>78</v>
      </c>
      <c r="G13" s="8">
        <v>106401.39818999999</v>
      </c>
      <c r="H13" s="39">
        <v>0.26925232089744938</v>
      </c>
      <c r="I13" s="39">
        <v>1.75563960356701E-3</v>
      </c>
      <c r="J13" s="3" t="s">
        <v>5295</v>
      </c>
    </row>
    <row r="14" spans="2:10" ht="15" x14ac:dyDescent="0.25">
      <c r="B14" s="9" t="s">
        <v>5296</v>
      </c>
      <c r="C14" s="3" t="s">
        <v>5297</v>
      </c>
      <c r="D14" s="3" t="s">
        <v>5298</v>
      </c>
      <c r="E14" s="5">
        <v>7.46E-2</v>
      </c>
      <c r="F14" s="3" t="s">
        <v>78</v>
      </c>
      <c r="G14" s="8">
        <v>19951.399719999998</v>
      </c>
      <c r="H14" s="39">
        <v>5.0487688800574408E-2</v>
      </c>
      <c r="I14" s="39">
        <v>3.292011955752642E-4</v>
      </c>
      <c r="J14" s="3" t="s">
        <v>5299</v>
      </c>
    </row>
    <row r="15" spans="2:10" ht="15" x14ac:dyDescent="0.25">
      <c r="B15" s="9" t="s">
        <v>5300</v>
      </c>
      <c r="C15" s="3" t="s">
        <v>5301</v>
      </c>
      <c r="D15" s="3" t="s">
        <v>5298</v>
      </c>
      <c r="E15" s="5">
        <v>4.6199999999999991E-2</v>
      </c>
      <c r="F15" s="3" t="s">
        <v>78</v>
      </c>
      <c r="G15" s="8">
        <v>95774.739100000006</v>
      </c>
      <c r="H15" s="39">
        <v>0.24236120224636584</v>
      </c>
      <c r="I15" s="39">
        <v>1.580298077333544E-3</v>
      </c>
      <c r="J15" s="3" t="s">
        <v>5302</v>
      </c>
    </row>
    <row r="16" spans="2:10" ht="15" x14ac:dyDescent="0.25">
      <c r="B16" s="9" t="s">
        <v>5303</v>
      </c>
      <c r="C16" s="3" t="s">
        <v>4958</v>
      </c>
      <c r="D16" s="3" t="s">
        <v>5298</v>
      </c>
      <c r="E16" s="5">
        <v>7.5499999999999984E-2</v>
      </c>
      <c r="F16" s="3" t="s">
        <v>78</v>
      </c>
      <c r="G16" s="8">
        <v>46382.463170000003</v>
      </c>
      <c r="H16" s="39">
        <v>0.11737238485496418</v>
      </c>
      <c r="I16" s="39">
        <v>7.6531784955334754E-4</v>
      </c>
      <c r="J16" s="3" t="s">
        <v>5304</v>
      </c>
    </row>
    <row r="17" spans="2:10" x14ac:dyDescent="0.2">
      <c r="B17" s="42"/>
      <c r="C17" s="43"/>
      <c r="D17" s="43"/>
      <c r="E17" s="11"/>
      <c r="F17" s="43"/>
      <c r="G17" s="12"/>
      <c r="H17" s="12"/>
      <c r="I17" s="12"/>
      <c r="J17" s="43"/>
    </row>
    <row r="18" spans="2:10" ht="15" x14ac:dyDescent="0.25">
      <c r="B18" s="7" t="s">
        <v>5305</v>
      </c>
      <c r="C18" s="35"/>
      <c r="D18" s="35"/>
      <c r="E18" s="5">
        <v>0</v>
      </c>
      <c r="F18" s="35"/>
      <c r="G18" s="8">
        <v>0</v>
      </c>
      <c r="H18" s="39">
        <v>0</v>
      </c>
      <c r="I18" s="39">
        <v>0</v>
      </c>
      <c r="J18" s="35"/>
    </row>
    <row r="19" spans="2:10" ht="15" x14ac:dyDescent="0.25">
      <c r="B19" s="9"/>
      <c r="C19" s="3" t="s">
        <v>75</v>
      </c>
      <c r="D19" s="3" t="s">
        <v>75</v>
      </c>
      <c r="E19" s="5">
        <v>0</v>
      </c>
      <c r="F19" s="3" t="s">
        <v>75</v>
      </c>
      <c r="G19" s="8">
        <v>0</v>
      </c>
      <c r="H19" s="39">
        <v>0</v>
      </c>
      <c r="I19" s="39">
        <v>0</v>
      </c>
      <c r="J19" s="3" t="s">
        <v>75</v>
      </c>
    </row>
    <row r="20" spans="2:10" x14ac:dyDescent="0.2">
      <c r="B20" s="42"/>
      <c r="C20" s="43"/>
      <c r="D20" s="43"/>
      <c r="E20" s="11"/>
      <c r="F20" s="43"/>
      <c r="G20" s="12"/>
      <c r="H20" s="12"/>
      <c r="I20" s="12"/>
      <c r="J20" s="43"/>
    </row>
    <row r="21" spans="2:10" ht="15" x14ac:dyDescent="0.25">
      <c r="B21" s="13" t="s">
        <v>5306</v>
      </c>
      <c r="C21" s="35"/>
      <c r="D21" s="35"/>
      <c r="E21" s="5">
        <v>4.4800000000000006E-2</v>
      </c>
      <c r="F21" s="35"/>
      <c r="G21" s="8">
        <v>126663.55982999998</v>
      </c>
      <c r="H21" s="39">
        <v>0.32052640320064613</v>
      </c>
      <c r="I21" s="39">
        <v>2.0899684191107472E-3</v>
      </c>
      <c r="J21" s="35"/>
    </row>
    <row r="22" spans="2:10" ht="15" x14ac:dyDescent="0.25">
      <c r="B22" s="7" t="s">
        <v>5293</v>
      </c>
      <c r="C22" s="35"/>
      <c r="D22" s="35"/>
      <c r="E22" s="5">
        <v>4.4800000000000006E-2</v>
      </c>
      <c r="F22" s="35"/>
      <c r="G22" s="8">
        <v>126663.55982999998</v>
      </c>
      <c r="H22" s="39">
        <v>0.32052640320064613</v>
      </c>
      <c r="I22" s="39">
        <v>2.0899684191107472E-3</v>
      </c>
      <c r="J22" s="35"/>
    </row>
    <row r="23" spans="2:10" ht="15" x14ac:dyDescent="0.25">
      <c r="B23" s="9" t="s">
        <v>5307</v>
      </c>
      <c r="C23" s="3" t="s">
        <v>37</v>
      </c>
      <c r="D23" s="3" t="s">
        <v>5298</v>
      </c>
      <c r="E23" s="5">
        <v>4.4800000000000006E-2</v>
      </c>
      <c r="F23" s="3" t="s">
        <v>59</v>
      </c>
      <c r="G23" s="8">
        <v>126663.55982999998</v>
      </c>
      <c r="H23" s="39">
        <v>0.32052640320064613</v>
      </c>
      <c r="I23" s="39">
        <v>2.0899684191107472E-3</v>
      </c>
      <c r="J23" s="3" t="s">
        <v>5308</v>
      </c>
    </row>
    <row r="24" spans="2:10" x14ac:dyDescent="0.2">
      <c r="B24" s="42"/>
      <c r="C24" s="43"/>
      <c r="D24" s="43"/>
      <c r="E24" s="11"/>
      <c r="F24" s="43"/>
      <c r="G24" s="12"/>
      <c r="H24" s="12"/>
      <c r="I24" s="12"/>
      <c r="J24" s="43"/>
    </row>
    <row r="25" spans="2:10" ht="15" x14ac:dyDescent="0.25">
      <c r="B25" s="7" t="s">
        <v>5305</v>
      </c>
      <c r="C25" s="35"/>
      <c r="D25" s="35"/>
      <c r="E25" s="5">
        <v>0</v>
      </c>
      <c r="F25" s="35"/>
      <c r="G25" s="8">
        <v>0</v>
      </c>
      <c r="H25" s="39">
        <v>0</v>
      </c>
      <c r="I25" s="39">
        <v>0</v>
      </c>
      <c r="J25" s="35"/>
    </row>
    <row r="26" spans="2:10" ht="15" x14ac:dyDescent="0.25">
      <c r="B26" s="9"/>
      <c r="C26" s="3" t="s">
        <v>75</v>
      </c>
      <c r="D26" s="3" t="s">
        <v>75</v>
      </c>
      <c r="E26" s="5">
        <v>0</v>
      </c>
      <c r="F26" s="3" t="s">
        <v>75</v>
      </c>
      <c r="G26" s="8">
        <v>0</v>
      </c>
      <c r="H26" s="39">
        <v>0</v>
      </c>
      <c r="I26" s="39">
        <v>0</v>
      </c>
      <c r="J26" s="3" t="s">
        <v>75</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64</v>
      </c>
    </row>
    <row r="32" spans="2:10" x14ac:dyDescent="0.2">
      <c r="B32" s="34" t="s">
        <v>65</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5313</v>
      </c>
      <c r="C6" s="23"/>
      <c r="D6" s="23"/>
      <c r="E6" s="23"/>
      <c r="F6" s="23"/>
      <c r="G6" s="23"/>
      <c r="H6" s="23"/>
      <c r="I6" s="23"/>
      <c r="J6" s="23"/>
      <c r="K6" s="23"/>
    </row>
    <row r="7" spans="2:11" ht="30" x14ac:dyDescent="0.2">
      <c r="B7" s="48" t="s">
        <v>2013</v>
      </c>
      <c r="C7" s="25" t="s">
        <v>67</v>
      </c>
      <c r="D7" s="25" t="s">
        <v>115</v>
      </c>
      <c r="E7" s="25" t="s">
        <v>5314</v>
      </c>
      <c r="F7" s="25" t="s">
        <v>5315</v>
      </c>
      <c r="G7" s="25" t="s">
        <v>69</v>
      </c>
      <c r="H7" s="25" t="s">
        <v>5316</v>
      </c>
      <c r="I7" s="25" t="s">
        <v>0</v>
      </c>
      <c r="J7" s="25" t="s">
        <v>118</v>
      </c>
      <c r="K7" s="25" t="s">
        <v>119</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120</v>
      </c>
      <c r="F9" s="51" t="s">
        <v>121</v>
      </c>
      <c r="G9" s="51" t="s">
        <v>122</v>
      </c>
      <c r="H9" s="51" t="s">
        <v>123</v>
      </c>
      <c r="I9" s="51" t="s">
        <v>124</v>
      </c>
      <c r="J9" s="51" t="s">
        <v>125</v>
      </c>
      <c r="K9" s="51" t="s">
        <v>125</v>
      </c>
    </row>
    <row r="10" spans="2:11" ht="15" x14ac:dyDescent="0.25">
      <c r="B10" s="14" t="s">
        <v>5312</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75</v>
      </c>
      <c r="D12" s="3"/>
      <c r="E12" s="3"/>
      <c r="F12" s="39">
        <v>0</v>
      </c>
      <c r="G12" s="3" t="s">
        <v>75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111</v>
      </c>
      <c r="C14" s="35"/>
      <c r="D14" s="35"/>
      <c r="E14" s="35"/>
      <c r="F14" s="39"/>
      <c r="G14" s="35"/>
      <c r="H14" s="39">
        <v>0</v>
      </c>
      <c r="I14" s="8">
        <v>0</v>
      </c>
      <c r="J14" s="39">
        <v>0</v>
      </c>
      <c r="K14" s="39">
        <v>0</v>
      </c>
    </row>
    <row r="15" spans="2:11" ht="15" x14ac:dyDescent="0.25">
      <c r="B15" s="42"/>
      <c r="C15" s="3" t="s">
        <v>75</v>
      </c>
      <c r="D15" s="3"/>
      <c r="E15" s="3"/>
      <c r="F15" s="39">
        <v>0</v>
      </c>
      <c r="G15" s="3" t="s">
        <v>75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5469</v>
      </c>
      <c r="C6" s="23"/>
      <c r="D6" s="23"/>
      <c r="E6" s="23"/>
      <c r="F6" s="23"/>
      <c r="G6" s="23"/>
      <c r="H6" s="23"/>
      <c r="I6" s="23"/>
      <c r="J6" s="23"/>
      <c r="K6" s="23"/>
    </row>
    <row r="7" spans="2:11" ht="30" x14ac:dyDescent="0.2">
      <c r="B7" s="48" t="s">
        <v>2013</v>
      </c>
      <c r="C7" s="25" t="s">
        <v>66</v>
      </c>
      <c r="D7" s="25" t="s">
        <v>115</v>
      </c>
      <c r="E7" s="25" t="s">
        <v>5314</v>
      </c>
      <c r="F7" s="25" t="s">
        <v>5315</v>
      </c>
      <c r="G7" s="25" t="s">
        <v>69</v>
      </c>
      <c r="H7" s="25" t="s">
        <v>5316</v>
      </c>
      <c r="I7" s="25" t="s">
        <v>0</v>
      </c>
      <c r="J7" s="25" t="s">
        <v>118</v>
      </c>
      <c r="K7" s="25" t="s">
        <v>119</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120</v>
      </c>
      <c r="F9" s="51" t="s">
        <v>121</v>
      </c>
      <c r="G9" s="51" t="s">
        <v>122</v>
      </c>
      <c r="H9" s="51" t="s">
        <v>123</v>
      </c>
      <c r="I9" s="51" t="s">
        <v>124</v>
      </c>
      <c r="J9" s="51" t="s">
        <v>125</v>
      </c>
      <c r="K9" s="51" t="s">
        <v>126</v>
      </c>
    </row>
    <row r="10" spans="2:11" ht="15" x14ac:dyDescent="0.25">
      <c r="B10" s="14" t="s">
        <v>5468</v>
      </c>
      <c r="C10" s="44"/>
      <c r="D10" s="44"/>
      <c r="E10" s="44"/>
      <c r="F10" s="45"/>
      <c r="G10" s="44"/>
      <c r="H10" s="45">
        <v>0</v>
      </c>
      <c r="I10" s="15">
        <v>756601.45556337712</v>
      </c>
      <c r="J10" s="45">
        <v>1</v>
      </c>
      <c r="K10" s="45">
        <v>1.248404158309595E-2</v>
      </c>
    </row>
    <row r="11" spans="2:11" ht="15" x14ac:dyDescent="0.25">
      <c r="B11" s="6" t="s">
        <v>71</v>
      </c>
      <c r="C11" s="36"/>
      <c r="D11" s="36"/>
      <c r="E11" s="36"/>
      <c r="F11" s="37"/>
      <c r="G11" s="36"/>
      <c r="H11" s="37">
        <v>0</v>
      </c>
      <c r="I11" s="38">
        <v>746316.09621115425</v>
      </c>
      <c r="J11" s="37">
        <v>0.98640584249925312</v>
      </c>
      <c r="K11" s="37">
        <v>1.231433155556947E-2</v>
      </c>
    </row>
    <row r="12" spans="2:11" ht="15" x14ac:dyDescent="0.25">
      <c r="B12" s="42" t="s">
        <v>5317</v>
      </c>
      <c r="C12" s="3" t="s">
        <v>5318</v>
      </c>
      <c r="D12" s="3" t="s">
        <v>76</v>
      </c>
      <c r="E12" s="3" t="s">
        <v>1948</v>
      </c>
      <c r="F12" s="39">
        <v>0</v>
      </c>
      <c r="G12" s="3" t="s">
        <v>53</v>
      </c>
      <c r="H12" s="39">
        <v>0</v>
      </c>
      <c r="I12" s="8">
        <v>607775.45563008205</v>
      </c>
      <c r="J12" s="39">
        <v>0.80329670417766119</v>
      </c>
      <c r="K12" s="39">
        <v>1.0028389458517849E-2</v>
      </c>
    </row>
    <row r="13" spans="2:11" ht="15" x14ac:dyDescent="0.25">
      <c r="B13" s="42" t="s">
        <v>5319</v>
      </c>
      <c r="C13" s="3" t="s">
        <v>5320</v>
      </c>
      <c r="D13" s="3" t="s">
        <v>76</v>
      </c>
      <c r="E13" s="3" t="s">
        <v>77</v>
      </c>
      <c r="F13" s="39">
        <v>0</v>
      </c>
      <c r="G13" s="3" t="s">
        <v>53</v>
      </c>
      <c r="H13" s="39">
        <v>0</v>
      </c>
      <c r="I13" s="8">
        <v>110961.74870191101</v>
      </c>
      <c r="J13" s="39">
        <v>0.14665812216722102</v>
      </c>
      <c r="K13" s="39">
        <v>1.8308860956343532E-3</v>
      </c>
    </row>
    <row r="14" spans="2:11" ht="15" x14ac:dyDescent="0.25">
      <c r="B14" s="42" t="s">
        <v>5321</v>
      </c>
      <c r="C14" s="3" t="s">
        <v>5322</v>
      </c>
      <c r="D14" s="3" t="s">
        <v>76</v>
      </c>
      <c r="E14" s="3" t="s">
        <v>77</v>
      </c>
      <c r="F14" s="39">
        <v>0</v>
      </c>
      <c r="G14" s="3" t="s">
        <v>78</v>
      </c>
      <c r="H14" s="39">
        <v>0</v>
      </c>
      <c r="I14" s="8">
        <v>3210</v>
      </c>
      <c r="J14" s="39">
        <v>4.2426563898291534E-3</v>
      </c>
      <c r="K14" s="39">
        <v>5.2965498793414888E-5</v>
      </c>
    </row>
    <row r="15" spans="2:11" ht="15" x14ac:dyDescent="0.25">
      <c r="B15" s="42" t="s">
        <v>5323</v>
      </c>
      <c r="C15" s="3" t="s">
        <v>5324</v>
      </c>
      <c r="D15" s="3" t="s">
        <v>76</v>
      </c>
      <c r="E15" s="3" t="s">
        <v>1948</v>
      </c>
      <c r="F15" s="39">
        <v>0</v>
      </c>
      <c r="G15" s="3" t="s">
        <v>51</v>
      </c>
      <c r="H15" s="39">
        <v>0</v>
      </c>
      <c r="I15" s="8">
        <v>42251.841393235998</v>
      </c>
      <c r="J15" s="39">
        <v>5.5844250738025111E-2</v>
      </c>
      <c r="K15" s="39">
        <v>6.9716194839034224E-4</v>
      </c>
    </row>
    <row r="16" spans="2:11" ht="15" x14ac:dyDescent="0.25">
      <c r="B16" s="42" t="s">
        <v>5325</v>
      </c>
      <c r="C16" s="3" t="s">
        <v>5326</v>
      </c>
      <c r="D16" s="3" t="s">
        <v>2500</v>
      </c>
      <c r="E16" s="3" t="s">
        <v>1948</v>
      </c>
      <c r="F16" s="39">
        <v>0</v>
      </c>
      <c r="G16" s="3" t="s">
        <v>78</v>
      </c>
      <c r="H16" s="39">
        <v>0</v>
      </c>
      <c r="I16" s="8">
        <v>-1469.945964646</v>
      </c>
      <c r="J16" s="39">
        <v>-1.9428273020588567E-3</v>
      </c>
      <c r="K16" s="39">
        <v>-2.4254336827676883E-5</v>
      </c>
    </row>
    <row r="17" spans="2:11" ht="15" x14ac:dyDescent="0.25">
      <c r="B17" s="42" t="s">
        <v>5327</v>
      </c>
      <c r="C17" s="3" t="s">
        <v>5328</v>
      </c>
      <c r="D17" s="3" t="s">
        <v>2500</v>
      </c>
      <c r="E17" s="3" t="s">
        <v>1948</v>
      </c>
      <c r="F17" s="39">
        <v>0</v>
      </c>
      <c r="G17" s="3" t="s">
        <v>78</v>
      </c>
      <c r="H17" s="39">
        <v>0</v>
      </c>
      <c r="I17" s="8">
        <v>-918.60175654499972</v>
      </c>
      <c r="J17" s="39">
        <v>-1.2141157670136845E-3</v>
      </c>
      <c r="K17" s="39">
        <v>-1.5157071722091271E-5</v>
      </c>
    </row>
    <row r="18" spans="2:11" ht="15" x14ac:dyDescent="0.25">
      <c r="B18" s="42" t="s">
        <v>5329</v>
      </c>
      <c r="C18" s="3" t="s">
        <v>5330</v>
      </c>
      <c r="D18" s="3" t="s">
        <v>2500</v>
      </c>
      <c r="E18" s="3" t="s">
        <v>1948</v>
      </c>
      <c r="F18" s="39">
        <v>0</v>
      </c>
      <c r="G18" s="3" t="s">
        <v>78</v>
      </c>
      <c r="H18" s="39">
        <v>0</v>
      </c>
      <c r="I18" s="8">
        <v>-1111.548651414</v>
      </c>
      <c r="J18" s="39">
        <v>-1.469133641285852E-3</v>
      </c>
      <c r="K18" s="39">
        <v>-1.8340725468937745E-5</v>
      </c>
    </row>
    <row r="19" spans="2:11" ht="15" x14ac:dyDescent="0.25">
      <c r="B19" s="42" t="s">
        <v>5331</v>
      </c>
      <c r="C19" s="3" t="s">
        <v>5332</v>
      </c>
      <c r="D19" s="3" t="s">
        <v>2500</v>
      </c>
      <c r="E19" s="3" t="s">
        <v>1948</v>
      </c>
      <c r="F19" s="39">
        <v>0</v>
      </c>
      <c r="G19" s="3" t="s">
        <v>78</v>
      </c>
      <c r="H19" s="39">
        <v>0</v>
      </c>
      <c r="I19" s="8">
        <v>-1196.4539600159999</v>
      </c>
      <c r="J19" s="39">
        <v>-1.5813529715259427E-3</v>
      </c>
      <c r="K19" s="39">
        <v>-1.9741676254082215E-5</v>
      </c>
    </row>
    <row r="20" spans="2:11" ht="15" x14ac:dyDescent="0.25">
      <c r="B20" s="42" t="s">
        <v>5333</v>
      </c>
      <c r="C20" s="3" t="s">
        <v>3593</v>
      </c>
      <c r="D20" s="3" t="s">
        <v>2500</v>
      </c>
      <c r="E20" s="3" t="s">
        <v>1948</v>
      </c>
      <c r="F20" s="39">
        <v>0</v>
      </c>
      <c r="G20" s="3" t="s">
        <v>78</v>
      </c>
      <c r="H20" s="39">
        <v>0</v>
      </c>
      <c r="I20" s="8">
        <v>-1.9521897620000002</v>
      </c>
      <c r="J20" s="39">
        <v>-2.5802088373546273E-6</v>
      </c>
      <c r="K20" s="39">
        <v>-3.2211434418606828E-8</v>
      </c>
    </row>
    <row r="21" spans="2:11" ht="15" x14ac:dyDescent="0.25">
      <c r="B21" s="42" t="s">
        <v>5334</v>
      </c>
      <c r="C21" s="3" t="s">
        <v>3592</v>
      </c>
      <c r="D21" s="3" t="s">
        <v>2500</v>
      </c>
      <c r="E21" s="3" t="s">
        <v>1948</v>
      </c>
      <c r="F21" s="39">
        <v>0</v>
      </c>
      <c r="G21" s="3" t="s">
        <v>78</v>
      </c>
      <c r="H21" s="39">
        <v>0</v>
      </c>
      <c r="I21" s="8">
        <v>-1.9398174449999996</v>
      </c>
      <c r="J21" s="39">
        <v>-2.563856348327511E-6</v>
      </c>
      <c r="K21" s="39">
        <v>-3.200728926560518E-8</v>
      </c>
    </row>
    <row r="22" spans="2:11" ht="15" x14ac:dyDescent="0.25">
      <c r="B22" s="42" t="s">
        <v>5335</v>
      </c>
      <c r="C22" s="3" t="s">
        <v>3602</v>
      </c>
      <c r="D22" s="3" t="s">
        <v>2500</v>
      </c>
      <c r="E22" s="3" t="s">
        <v>1948</v>
      </c>
      <c r="F22" s="39">
        <v>0</v>
      </c>
      <c r="G22" s="3" t="s">
        <v>78</v>
      </c>
      <c r="H22" s="39">
        <v>0</v>
      </c>
      <c r="I22" s="8">
        <v>-2.1903010979999999</v>
      </c>
      <c r="J22" s="39">
        <v>-2.8949205448845823E-6</v>
      </c>
      <c r="K22" s="39">
        <v>-3.6140308462097915E-8</v>
      </c>
    </row>
    <row r="23" spans="2:11" ht="15" x14ac:dyDescent="0.25">
      <c r="B23" s="42" t="s">
        <v>5336</v>
      </c>
      <c r="C23" s="3" t="s">
        <v>3601</v>
      </c>
      <c r="D23" s="3" t="s">
        <v>2500</v>
      </c>
      <c r="E23" s="3" t="s">
        <v>1948</v>
      </c>
      <c r="F23" s="39">
        <v>0</v>
      </c>
      <c r="G23" s="3" t="s">
        <v>78</v>
      </c>
      <c r="H23" s="39">
        <v>0</v>
      </c>
      <c r="I23" s="8">
        <v>-3.5197184629999998</v>
      </c>
      <c r="J23" s="39">
        <v>-4.6520112235036122E-6</v>
      </c>
      <c r="K23" s="39">
        <v>-5.8075901559248165E-8</v>
      </c>
    </row>
    <row r="24" spans="2:11" ht="15" x14ac:dyDescent="0.25">
      <c r="B24" s="42" t="s">
        <v>5337</v>
      </c>
      <c r="C24" s="3" t="s">
        <v>3600</v>
      </c>
      <c r="D24" s="3" t="s">
        <v>2500</v>
      </c>
      <c r="E24" s="3" t="s">
        <v>1948</v>
      </c>
      <c r="F24" s="39">
        <v>0</v>
      </c>
      <c r="G24" s="3" t="s">
        <v>78</v>
      </c>
      <c r="H24" s="39">
        <v>0</v>
      </c>
      <c r="I24" s="8">
        <v>-2.0111843290000002</v>
      </c>
      <c r="J24" s="39">
        <v>-2.6581819453445822E-6</v>
      </c>
      <c r="K24" s="39">
        <v>-3.3184853941116647E-8</v>
      </c>
    </row>
    <row r="25" spans="2:11" ht="15" x14ac:dyDescent="0.25">
      <c r="B25" s="42" t="s">
        <v>5338</v>
      </c>
      <c r="C25" s="3" t="s">
        <v>3588</v>
      </c>
      <c r="D25" s="3" t="s">
        <v>2500</v>
      </c>
      <c r="E25" s="3" t="s">
        <v>1948</v>
      </c>
      <c r="F25" s="39">
        <v>0</v>
      </c>
      <c r="G25" s="3" t="s">
        <v>78</v>
      </c>
      <c r="H25" s="39">
        <v>0</v>
      </c>
      <c r="I25" s="8">
        <v>-6.4609999999999996E-6</v>
      </c>
      <c r="J25" s="39">
        <v>-8.5395024718648465E-12</v>
      </c>
      <c r="K25" s="39">
        <v>-1.066075039577114E-13</v>
      </c>
    </row>
    <row r="26" spans="2:11" ht="15" x14ac:dyDescent="0.25">
      <c r="B26" s="42" t="s">
        <v>5339</v>
      </c>
      <c r="C26" s="3" t="s">
        <v>3589</v>
      </c>
      <c r="D26" s="3" t="s">
        <v>2500</v>
      </c>
      <c r="E26" s="3" t="s">
        <v>1948</v>
      </c>
      <c r="F26" s="39">
        <v>0</v>
      </c>
      <c r="G26" s="3" t="s">
        <v>78</v>
      </c>
      <c r="H26" s="39">
        <v>0</v>
      </c>
      <c r="I26" s="8">
        <v>-6.4609999999999996E-6</v>
      </c>
      <c r="J26" s="39">
        <v>-8.5395024718648465E-12</v>
      </c>
      <c r="K26" s="39">
        <v>-1.066075039577114E-13</v>
      </c>
    </row>
    <row r="27" spans="2:11" ht="15" x14ac:dyDescent="0.25">
      <c r="B27" s="42" t="s">
        <v>5340</v>
      </c>
      <c r="C27" s="3" t="s">
        <v>3630</v>
      </c>
      <c r="D27" s="3" t="s">
        <v>2500</v>
      </c>
      <c r="E27" s="3" t="s">
        <v>1948</v>
      </c>
      <c r="F27" s="39">
        <v>0</v>
      </c>
      <c r="G27" s="3" t="s">
        <v>78</v>
      </c>
      <c r="H27" s="39">
        <v>0</v>
      </c>
      <c r="I27" s="8">
        <v>-0.150419783</v>
      </c>
      <c r="J27" s="39">
        <v>-1.988097985986494E-7</v>
      </c>
      <c r="K27" s="39">
        <v>-2.4819497928324701E-9</v>
      </c>
    </row>
    <row r="28" spans="2:11" ht="15" x14ac:dyDescent="0.25">
      <c r="B28" s="42" t="s">
        <v>5341</v>
      </c>
      <c r="C28" s="3" t="s">
        <v>3629</v>
      </c>
      <c r="D28" s="3" t="s">
        <v>2500</v>
      </c>
      <c r="E28" s="3" t="s">
        <v>1948</v>
      </c>
      <c r="F28" s="39">
        <v>0</v>
      </c>
      <c r="G28" s="3" t="s">
        <v>78</v>
      </c>
      <c r="H28" s="39">
        <v>0</v>
      </c>
      <c r="I28" s="8">
        <v>-0.14108947400000008</v>
      </c>
      <c r="J28" s="39">
        <v>-1.8647793096689549E-7</v>
      </c>
      <c r="K28" s="39">
        <v>-2.327998244520419E-9</v>
      </c>
    </row>
    <row r="29" spans="2:11" ht="15" x14ac:dyDescent="0.25">
      <c r="B29" s="42" t="s">
        <v>5342</v>
      </c>
      <c r="C29" s="3" t="s">
        <v>3628</v>
      </c>
      <c r="D29" s="3" t="s">
        <v>2500</v>
      </c>
      <c r="E29" s="3" t="s">
        <v>1948</v>
      </c>
      <c r="F29" s="39">
        <v>0</v>
      </c>
      <c r="G29" s="3" t="s">
        <v>78</v>
      </c>
      <c r="H29" s="39">
        <v>0</v>
      </c>
      <c r="I29" s="8">
        <v>-3.7156807E-2</v>
      </c>
      <c r="J29" s="39">
        <v>-4.9110144748971527E-8</v>
      </c>
      <c r="K29" s="39">
        <v>-6.1309308919802173E-10</v>
      </c>
    </row>
    <row r="30" spans="2:11" ht="15" x14ac:dyDescent="0.25">
      <c r="B30" s="42" t="s">
        <v>3587</v>
      </c>
      <c r="C30" s="3" t="s">
        <v>3588</v>
      </c>
      <c r="D30" s="3" t="s">
        <v>2500</v>
      </c>
      <c r="E30" s="3" t="s">
        <v>1948</v>
      </c>
      <c r="F30" s="39">
        <v>0</v>
      </c>
      <c r="G30" s="3" t="s">
        <v>78</v>
      </c>
      <c r="H30" s="39">
        <v>0</v>
      </c>
      <c r="I30" s="8">
        <v>3.2765378420000002</v>
      </c>
      <c r="J30" s="39">
        <v>4.3305994429527494E-6</v>
      </c>
      <c r="K30" s="39">
        <v>5.4063383525554277E-8</v>
      </c>
    </row>
    <row r="31" spans="2:11" ht="15" x14ac:dyDescent="0.25">
      <c r="B31" s="42" t="s">
        <v>3587</v>
      </c>
      <c r="C31" s="3" t="s">
        <v>3589</v>
      </c>
      <c r="D31" s="3" t="s">
        <v>2500</v>
      </c>
      <c r="E31" s="3" t="s">
        <v>1948</v>
      </c>
      <c r="F31" s="39">
        <v>0</v>
      </c>
      <c r="G31" s="3" t="s">
        <v>78</v>
      </c>
      <c r="H31" s="39">
        <v>0</v>
      </c>
      <c r="I31" s="8">
        <v>1.0729995010000004</v>
      </c>
      <c r="J31" s="39">
        <v>1.41818323651126E-6</v>
      </c>
      <c r="K31" s="39">
        <v>1.7704658497056167E-8</v>
      </c>
    </row>
    <row r="32" spans="2:11" ht="15" x14ac:dyDescent="0.25">
      <c r="B32" s="42" t="s">
        <v>3587</v>
      </c>
      <c r="C32" s="3" t="s">
        <v>3592</v>
      </c>
      <c r="D32" s="3" t="s">
        <v>2500</v>
      </c>
      <c r="E32" s="3" t="s">
        <v>1948</v>
      </c>
      <c r="F32" s="39">
        <v>0</v>
      </c>
      <c r="G32" s="3" t="s">
        <v>78</v>
      </c>
      <c r="H32" s="39">
        <v>0</v>
      </c>
      <c r="I32" s="8">
        <v>2.4862538120000011</v>
      </c>
      <c r="J32" s="39">
        <v>3.2860811907223971E-6</v>
      </c>
      <c r="K32" s="39">
        <v>4.1023574230407858E-8</v>
      </c>
    </row>
    <row r="33" spans="2:11" ht="15" x14ac:dyDescent="0.25">
      <c r="B33" s="42" t="s">
        <v>3587</v>
      </c>
      <c r="C33" s="3" t="s">
        <v>3593</v>
      </c>
      <c r="D33" s="3" t="s">
        <v>2500</v>
      </c>
      <c r="E33" s="3" t="s">
        <v>1948</v>
      </c>
      <c r="F33" s="39">
        <v>0</v>
      </c>
      <c r="G33" s="3" t="s">
        <v>78</v>
      </c>
      <c r="H33" s="39">
        <v>0</v>
      </c>
      <c r="I33" s="8">
        <v>3.9705213330000002</v>
      </c>
      <c r="J33" s="39">
        <v>5.2478372910920308E-6</v>
      </c>
      <c r="K33" s="39">
        <v>6.5514218963314514E-8</v>
      </c>
    </row>
    <row r="34" spans="2:11" ht="15" x14ac:dyDescent="0.25">
      <c r="B34" s="42" t="s">
        <v>3587</v>
      </c>
      <c r="C34" s="3" t="s">
        <v>3596</v>
      </c>
      <c r="D34" s="3" t="s">
        <v>2500</v>
      </c>
      <c r="E34" s="3" t="s">
        <v>1948</v>
      </c>
      <c r="F34" s="39">
        <v>0</v>
      </c>
      <c r="G34" s="3" t="s">
        <v>78</v>
      </c>
      <c r="H34" s="39">
        <v>0</v>
      </c>
      <c r="I34" s="8">
        <v>-38.997573200000005</v>
      </c>
      <c r="J34" s="39">
        <v>-5.154308508561064E-5</v>
      </c>
      <c r="K34" s="39">
        <v>-6.4346601752981597E-7</v>
      </c>
    </row>
    <row r="35" spans="2:11" ht="15" x14ac:dyDescent="0.25">
      <c r="B35" s="42" t="s">
        <v>3587</v>
      </c>
      <c r="C35" s="3" t="s">
        <v>3598</v>
      </c>
      <c r="D35" s="3" t="s">
        <v>2500</v>
      </c>
      <c r="E35" s="3" t="s">
        <v>1948</v>
      </c>
      <c r="F35" s="39">
        <v>0</v>
      </c>
      <c r="G35" s="3" t="s">
        <v>78</v>
      </c>
      <c r="H35" s="39">
        <v>0</v>
      </c>
      <c r="I35" s="8">
        <v>-24.394467578000004</v>
      </c>
      <c r="J35" s="39">
        <v>-3.2242163160835456E-5</v>
      </c>
      <c r="K35" s="39">
        <v>-4.0251250562883425E-7</v>
      </c>
    </row>
    <row r="36" spans="2:11" ht="15" x14ac:dyDescent="0.25">
      <c r="B36" s="42" t="s">
        <v>3587</v>
      </c>
      <c r="C36" s="3" t="s">
        <v>3596</v>
      </c>
      <c r="D36" s="3" t="s">
        <v>2500</v>
      </c>
      <c r="E36" s="3" t="s">
        <v>1948</v>
      </c>
      <c r="F36" s="39">
        <v>0</v>
      </c>
      <c r="G36" s="3" t="s">
        <v>78</v>
      </c>
      <c r="H36" s="39">
        <v>0</v>
      </c>
      <c r="I36" s="8">
        <v>51.201155079000003</v>
      </c>
      <c r="J36" s="39">
        <v>6.7672556935374688E-5</v>
      </c>
      <c r="K36" s="39">
        <v>8.4482701481564593E-7</v>
      </c>
    </row>
    <row r="37" spans="2:11" ht="15" x14ac:dyDescent="0.25">
      <c r="B37" s="42" t="s">
        <v>3587</v>
      </c>
      <c r="C37" s="3" t="s">
        <v>3597</v>
      </c>
      <c r="D37" s="3" t="s">
        <v>2500</v>
      </c>
      <c r="E37" s="3" t="s">
        <v>1948</v>
      </c>
      <c r="F37" s="39">
        <v>0</v>
      </c>
      <c r="G37" s="3" t="s">
        <v>78</v>
      </c>
      <c r="H37" s="39">
        <v>0</v>
      </c>
      <c r="I37" s="8">
        <v>25.587650838999998</v>
      </c>
      <c r="J37" s="39">
        <v>3.3819193250093658E-5</v>
      </c>
      <c r="K37" s="39">
        <v>4.2220021484092705E-7</v>
      </c>
    </row>
    <row r="38" spans="2:11" ht="15" x14ac:dyDescent="0.25">
      <c r="B38" s="42" t="s">
        <v>3587</v>
      </c>
      <c r="C38" s="3" t="s">
        <v>3598</v>
      </c>
      <c r="D38" s="3" t="s">
        <v>2500</v>
      </c>
      <c r="E38" s="3" t="s">
        <v>1948</v>
      </c>
      <c r="F38" s="39">
        <v>0</v>
      </c>
      <c r="G38" s="3" t="s">
        <v>78</v>
      </c>
      <c r="H38" s="39">
        <v>0</v>
      </c>
      <c r="I38" s="8">
        <v>4.7394805289999997</v>
      </c>
      <c r="J38" s="39">
        <v>6.2641705142781009E-6</v>
      </c>
      <c r="K38" s="39">
        <v>7.8202165183851351E-8</v>
      </c>
    </row>
    <row r="39" spans="2:11" ht="15" x14ac:dyDescent="0.25">
      <c r="B39" s="42" t="s">
        <v>3587</v>
      </c>
      <c r="C39" s="3" t="s">
        <v>3599</v>
      </c>
      <c r="D39" s="3" t="s">
        <v>2500</v>
      </c>
      <c r="E39" s="3" t="s">
        <v>1948</v>
      </c>
      <c r="F39" s="39">
        <v>0</v>
      </c>
      <c r="G39" s="3" t="s">
        <v>78</v>
      </c>
      <c r="H39" s="39">
        <v>0</v>
      </c>
      <c r="I39" s="8">
        <v>0.18864051699999995</v>
      </c>
      <c r="J39" s="39">
        <v>2.4932613546128496E-7</v>
      </c>
      <c r="K39" s="39">
        <v>3.1125978428512954E-9</v>
      </c>
    </row>
    <row r="40" spans="2:11" ht="15" x14ac:dyDescent="0.25">
      <c r="B40" s="42" t="s">
        <v>3587</v>
      </c>
      <c r="C40" s="3" t="s">
        <v>3600</v>
      </c>
      <c r="D40" s="3" t="s">
        <v>2500</v>
      </c>
      <c r="E40" s="3" t="s">
        <v>1948</v>
      </c>
      <c r="F40" s="39">
        <v>0</v>
      </c>
      <c r="G40" s="3" t="s">
        <v>78</v>
      </c>
      <c r="H40" s="39">
        <v>0</v>
      </c>
      <c r="I40" s="8">
        <v>4.8901711290000005</v>
      </c>
      <c r="J40" s="39">
        <v>6.4633382516541733E-6</v>
      </c>
      <c r="K40" s="39">
        <v>8.0688583499265371E-8</v>
      </c>
    </row>
    <row r="41" spans="2:11" ht="15" x14ac:dyDescent="0.25">
      <c r="B41" s="42" t="s">
        <v>3587</v>
      </c>
      <c r="C41" s="3" t="s">
        <v>3601</v>
      </c>
      <c r="D41" s="3" t="s">
        <v>2500</v>
      </c>
      <c r="E41" s="3" t="s">
        <v>1948</v>
      </c>
      <c r="F41" s="39">
        <v>0</v>
      </c>
      <c r="G41" s="3" t="s">
        <v>78</v>
      </c>
      <c r="H41" s="39">
        <v>0</v>
      </c>
      <c r="I41" s="8">
        <v>10.678537550000001</v>
      </c>
      <c r="J41" s="39">
        <v>1.4113821050011855E-5</v>
      </c>
      <c r="K41" s="39">
        <v>1.7619752888472296E-7</v>
      </c>
    </row>
    <row r="42" spans="2:11" ht="15" x14ac:dyDescent="0.25">
      <c r="B42" s="42" t="s">
        <v>3587</v>
      </c>
      <c r="C42" s="3" t="s">
        <v>3602</v>
      </c>
      <c r="D42" s="3" t="s">
        <v>2500</v>
      </c>
      <c r="E42" s="3" t="s">
        <v>1948</v>
      </c>
      <c r="F42" s="39">
        <v>0</v>
      </c>
      <c r="G42" s="3" t="s">
        <v>78</v>
      </c>
      <c r="H42" s="39">
        <v>0</v>
      </c>
      <c r="I42" s="8">
        <v>2.5453912140000003</v>
      </c>
      <c r="J42" s="39">
        <v>3.3642430837047001E-6</v>
      </c>
      <c r="K42" s="39">
        <v>4.1999350552612424E-8</v>
      </c>
    </row>
    <row r="43" spans="2:11" ht="15" x14ac:dyDescent="0.25">
      <c r="B43" s="42" t="s">
        <v>3604</v>
      </c>
      <c r="C43" s="3" t="s">
        <v>3605</v>
      </c>
      <c r="D43" s="3" t="s">
        <v>2500</v>
      </c>
      <c r="E43" s="3" t="s">
        <v>1948</v>
      </c>
      <c r="F43" s="39">
        <v>0</v>
      </c>
      <c r="G43" s="3" t="s">
        <v>78</v>
      </c>
      <c r="H43" s="39">
        <v>0</v>
      </c>
      <c r="I43" s="8">
        <v>3.33272689</v>
      </c>
      <c r="J43" s="39">
        <v>4.4048644970136891E-6</v>
      </c>
      <c r="K43" s="39">
        <v>5.4990511548621915E-8</v>
      </c>
    </row>
    <row r="44" spans="2:11" ht="15" x14ac:dyDescent="0.25">
      <c r="B44" s="42" t="s">
        <v>3604</v>
      </c>
      <c r="C44" s="3" t="s">
        <v>3606</v>
      </c>
      <c r="D44" s="3" t="s">
        <v>2500</v>
      </c>
      <c r="E44" s="3" t="s">
        <v>1948</v>
      </c>
      <c r="F44" s="39">
        <v>0</v>
      </c>
      <c r="G44" s="3" t="s">
        <v>78</v>
      </c>
      <c r="H44" s="39">
        <v>0</v>
      </c>
      <c r="I44" s="8">
        <v>5.3033491360000005</v>
      </c>
      <c r="J44" s="39">
        <v>7.0094355449673899E-6</v>
      </c>
      <c r="K44" s="39">
        <v>8.7506084817403711E-8</v>
      </c>
    </row>
    <row r="45" spans="2:11" ht="15" x14ac:dyDescent="0.25">
      <c r="B45" s="42" t="s">
        <v>3604</v>
      </c>
      <c r="C45" s="3" t="s">
        <v>3607</v>
      </c>
      <c r="D45" s="3" t="s">
        <v>2500</v>
      </c>
      <c r="E45" s="3" t="s">
        <v>1948</v>
      </c>
      <c r="F45" s="39">
        <v>0</v>
      </c>
      <c r="G45" s="3" t="s">
        <v>78</v>
      </c>
      <c r="H45" s="39">
        <v>0</v>
      </c>
      <c r="I45" s="8">
        <v>8.3808701999999999E-2</v>
      </c>
      <c r="J45" s="39">
        <v>1.1076994550267517E-7</v>
      </c>
      <c r="K45" s="39">
        <v>1.3828566058126692E-9</v>
      </c>
    </row>
    <row r="46" spans="2:11" ht="15" x14ac:dyDescent="0.25">
      <c r="B46" s="42" t="s">
        <v>3604</v>
      </c>
      <c r="C46" s="3" t="s">
        <v>3608</v>
      </c>
      <c r="D46" s="3" t="s">
        <v>2500</v>
      </c>
      <c r="E46" s="3" t="s">
        <v>1948</v>
      </c>
      <c r="F46" s="39">
        <v>0</v>
      </c>
      <c r="G46" s="3" t="s">
        <v>78</v>
      </c>
      <c r="H46" s="39">
        <v>0</v>
      </c>
      <c r="I46" s="8">
        <v>0.10097301800000001</v>
      </c>
      <c r="J46" s="39">
        <v>1.3345601869720689E-7</v>
      </c>
      <c r="K46" s="39">
        <v>1.6660704869303616E-9</v>
      </c>
    </row>
    <row r="47" spans="2:11" ht="15" x14ac:dyDescent="0.25">
      <c r="B47" s="42" t="s">
        <v>3604</v>
      </c>
      <c r="C47" s="3" t="s">
        <v>3609</v>
      </c>
      <c r="D47" s="3" t="s">
        <v>2500</v>
      </c>
      <c r="E47" s="3" t="s">
        <v>1948</v>
      </c>
      <c r="F47" s="39">
        <v>0</v>
      </c>
      <c r="G47" s="3" t="s">
        <v>78</v>
      </c>
      <c r="H47" s="39">
        <v>0</v>
      </c>
      <c r="I47" s="8">
        <v>1.9610766410000005</v>
      </c>
      <c r="J47" s="39">
        <v>2.591954623639671E-6</v>
      </c>
      <c r="K47" s="39">
        <v>3.2358069303015465E-8</v>
      </c>
    </row>
    <row r="48" spans="2:11" ht="15" x14ac:dyDescent="0.25">
      <c r="B48" s="42" t="s">
        <v>3604</v>
      </c>
      <c r="C48" s="3" t="s">
        <v>3610</v>
      </c>
      <c r="D48" s="3" t="s">
        <v>2500</v>
      </c>
      <c r="E48" s="3" t="s">
        <v>1948</v>
      </c>
      <c r="F48" s="39">
        <v>0</v>
      </c>
      <c r="G48" s="3" t="s">
        <v>78</v>
      </c>
      <c r="H48" s="39">
        <v>0</v>
      </c>
      <c r="I48" s="8">
        <v>0.40762871399999995</v>
      </c>
      <c r="J48" s="39">
        <v>5.3876279380995022E-7</v>
      </c>
      <c r="K48" s="39">
        <v>6.7259371213483677E-9</v>
      </c>
    </row>
    <row r="49" spans="2:11" ht="15" x14ac:dyDescent="0.25">
      <c r="B49" s="42" t="s">
        <v>3626</v>
      </c>
      <c r="C49" s="3" t="s">
        <v>3627</v>
      </c>
      <c r="D49" s="3" t="s">
        <v>2500</v>
      </c>
      <c r="E49" s="3" t="s">
        <v>1948</v>
      </c>
      <c r="F49" s="39">
        <v>0</v>
      </c>
      <c r="G49" s="3" t="s">
        <v>78</v>
      </c>
      <c r="H49" s="39">
        <v>0</v>
      </c>
      <c r="I49" s="8">
        <v>1.539910635</v>
      </c>
      <c r="J49" s="39">
        <v>2.0352995935665481E-6</v>
      </c>
      <c r="K49" s="39">
        <v>2.540876476014307E-8</v>
      </c>
    </row>
    <row r="50" spans="2:11" ht="15" x14ac:dyDescent="0.25">
      <c r="B50" s="42" t="s">
        <v>3626</v>
      </c>
      <c r="C50" s="3" t="s">
        <v>3628</v>
      </c>
      <c r="D50" s="3" t="s">
        <v>2500</v>
      </c>
      <c r="E50" s="3" t="s">
        <v>1948</v>
      </c>
      <c r="F50" s="39">
        <v>0</v>
      </c>
      <c r="G50" s="3" t="s">
        <v>78</v>
      </c>
      <c r="H50" s="39">
        <v>0</v>
      </c>
      <c r="I50" s="8">
        <v>1.7968548359999998</v>
      </c>
      <c r="J50" s="39">
        <v>2.3749026951871698E-6</v>
      </c>
      <c r="K50" s="39">
        <v>2.964838400252327E-8</v>
      </c>
    </row>
    <row r="51" spans="2:11" ht="15" x14ac:dyDescent="0.25">
      <c r="B51" s="42" t="s">
        <v>3626</v>
      </c>
      <c r="C51" s="3" t="s">
        <v>3629</v>
      </c>
      <c r="D51" s="3" t="s">
        <v>2500</v>
      </c>
      <c r="E51" s="3" t="s">
        <v>1948</v>
      </c>
      <c r="F51" s="39">
        <v>0</v>
      </c>
      <c r="G51" s="3" t="s">
        <v>78</v>
      </c>
      <c r="H51" s="39">
        <v>0</v>
      </c>
      <c r="I51" s="8">
        <v>2.4319025550000002</v>
      </c>
      <c r="J51" s="39">
        <v>3.2142451446768208E-6</v>
      </c>
      <c r="K51" s="39">
        <v>4.0126770044409685E-8</v>
      </c>
    </row>
    <row r="52" spans="2:11" ht="15" x14ac:dyDescent="0.25">
      <c r="B52" s="42" t="s">
        <v>3626</v>
      </c>
      <c r="C52" s="3" t="s">
        <v>3630</v>
      </c>
      <c r="D52" s="3" t="s">
        <v>2500</v>
      </c>
      <c r="E52" s="3" t="s">
        <v>1948</v>
      </c>
      <c r="F52" s="39">
        <v>0</v>
      </c>
      <c r="G52" s="3" t="s">
        <v>78</v>
      </c>
      <c r="H52" s="39">
        <v>0</v>
      </c>
      <c r="I52" s="8">
        <v>1.6575998270000001</v>
      </c>
      <c r="J52" s="39">
        <v>2.1908493762620714E-6</v>
      </c>
      <c r="K52" s="39">
        <v>2.7350654715555524E-8</v>
      </c>
    </row>
    <row r="53" spans="2:11" ht="15" x14ac:dyDescent="0.25">
      <c r="B53" s="42" t="s">
        <v>292</v>
      </c>
      <c r="C53" s="3" t="s">
        <v>293</v>
      </c>
      <c r="D53" s="3" t="s">
        <v>283</v>
      </c>
      <c r="E53" s="3" t="s">
        <v>263</v>
      </c>
      <c r="F53" s="39">
        <v>1.34E-2</v>
      </c>
      <c r="G53" s="3" t="s">
        <v>78</v>
      </c>
      <c r="H53" s="39">
        <v>0</v>
      </c>
      <c r="I53" s="8">
        <v>408.50102542299987</v>
      </c>
      <c r="J53" s="39">
        <v>5.3991572765191645E-4</v>
      </c>
      <c r="K53" s="39">
        <v>6.7403303953740327E-6</v>
      </c>
    </row>
    <row r="54" spans="2:11" ht="15" x14ac:dyDescent="0.25">
      <c r="B54" s="42" t="s">
        <v>5343</v>
      </c>
      <c r="C54" s="3" t="s">
        <v>3619</v>
      </c>
      <c r="D54" s="3" t="s">
        <v>2500</v>
      </c>
      <c r="E54" s="3" t="s">
        <v>1948</v>
      </c>
      <c r="F54" s="39">
        <v>0</v>
      </c>
      <c r="G54" s="3" t="s">
        <v>78</v>
      </c>
      <c r="H54" s="39">
        <v>0</v>
      </c>
      <c r="I54" s="8">
        <v>0.67082174000000006</v>
      </c>
      <c r="J54" s="39">
        <v>8.8662496624526829E-7</v>
      </c>
      <c r="K54" s="39">
        <v>1.1068662947216971E-8</v>
      </c>
    </row>
    <row r="55" spans="2:11" ht="15" x14ac:dyDescent="0.25">
      <c r="B55" s="42" t="s">
        <v>5344</v>
      </c>
      <c r="C55" s="3" t="s">
        <v>3615</v>
      </c>
      <c r="D55" s="3" t="s">
        <v>2500</v>
      </c>
      <c r="E55" s="3" t="s">
        <v>1948</v>
      </c>
      <c r="F55" s="39">
        <v>0</v>
      </c>
      <c r="G55" s="3" t="s">
        <v>78</v>
      </c>
      <c r="H55" s="39">
        <v>0</v>
      </c>
      <c r="I55" s="8">
        <v>6.4609999999999996E-6</v>
      </c>
      <c r="J55" s="39">
        <v>8.5395024718648465E-12</v>
      </c>
      <c r="K55" s="39">
        <v>1.066075039577114E-13</v>
      </c>
    </row>
    <row r="56" spans="2:11" ht="15" x14ac:dyDescent="0.25">
      <c r="B56" s="42" t="s">
        <v>5345</v>
      </c>
      <c r="C56" s="3" t="s">
        <v>3613</v>
      </c>
      <c r="D56" s="3" t="s">
        <v>2500</v>
      </c>
      <c r="E56" s="3" t="s">
        <v>1948</v>
      </c>
      <c r="F56" s="39">
        <v>0</v>
      </c>
      <c r="G56" s="3" t="s">
        <v>78</v>
      </c>
      <c r="H56" s="39">
        <v>0</v>
      </c>
      <c r="I56" s="8">
        <v>0.30483703700000009</v>
      </c>
      <c r="J56" s="39">
        <v>4.0290305385814215E-7</v>
      </c>
      <c r="K56" s="39">
        <v>5.0298584783213942E-9</v>
      </c>
    </row>
    <row r="57" spans="2:11" ht="15" x14ac:dyDescent="0.25">
      <c r="B57" s="42" t="s">
        <v>5346</v>
      </c>
      <c r="C57" s="3" t="s">
        <v>3620</v>
      </c>
      <c r="D57" s="3" t="s">
        <v>2500</v>
      </c>
      <c r="E57" s="3" t="s">
        <v>1948</v>
      </c>
      <c r="F57" s="39">
        <v>0</v>
      </c>
      <c r="G57" s="3" t="s">
        <v>78</v>
      </c>
      <c r="H57" s="39">
        <v>0</v>
      </c>
      <c r="I57" s="8">
        <v>0.44048671199999995</v>
      </c>
      <c r="J57" s="39">
        <v>5.8219120352075816E-7</v>
      </c>
      <c r="K57" s="39">
        <v>7.2680991940658223E-9</v>
      </c>
    </row>
    <row r="58" spans="2:11" ht="15" x14ac:dyDescent="0.25">
      <c r="B58" s="42" t="s">
        <v>5347</v>
      </c>
      <c r="C58" s="3" t="s">
        <v>3612</v>
      </c>
      <c r="D58" s="3" t="s">
        <v>2500</v>
      </c>
      <c r="E58" s="3" t="s">
        <v>1948</v>
      </c>
      <c r="F58" s="39">
        <v>0</v>
      </c>
      <c r="G58" s="3" t="s">
        <v>78</v>
      </c>
      <c r="H58" s="39">
        <v>0</v>
      </c>
      <c r="I58" s="8">
        <v>4.1543874990000011</v>
      </c>
      <c r="J58" s="39">
        <v>5.4908531677441458E-6</v>
      </c>
      <c r="K58" s="39">
        <v>6.8548039272792038E-8</v>
      </c>
    </row>
    <row r="59" spans="2:11" ht="15" x14ac:dyDescent="0.25">
      <c r="B59" s="42" t="s">
        <v>5348</v>
      </c>
      <c r="C59" s="3" t="s">
        <v>3618</v>
      </c>
      <c r="D59" s="3" t="s">
        <v>2500</v>
      </c>
      <c r="E59" s="3" t="s">
        <v>1948</v>
      </c>
      <c r="F59" s="39">
        <v>0</v>
      </c>
      <c r="G59" s="3" t="s">
        <v>78</v>
      </c>
      <c r="H59" s="39">
        <v>0</v>
      </c>
      <c r="I59" s="8">
        <v>0.14357519300000005</v>
      </c>
      <c r="J59" s="39">
        <v>1.897633052966991E-7</v>
      </c>
      <c r="K59" s="39">
        <v>2.3690129942697233E-9</v>
      </c>
    </row>
    <row r="60" spans="2:11" ht="15" x14ac:dyDescent="0.25">
      <c r="B60" s="42" t="s">
        <v>5349</v>
      </c>
      <c r="C60" s="3" t="s">
        <v>3617</v>
      </c>
      <c r="D60" s="3" t="s">
        <v>2500</v>
      </c>
      <c r="E60" s="3" t="s">
        <v>1948</v>
      </c>
      <c r="F60" s="39">
        <v>0</v>
      </c>
      <c r="G60" s="3" t="s">
        <v>78</v>
      </c>
      <c r="H60" s="39">
        <v>0</v>
      </c>
      <c r="I60" s="8">
        <v>1.494645067</v>
      </c>
      <c r="J60" s="39">
        <v>1.9754721009452252E-6</v>
      </c>
      <c r="K60" s="39">
        <v>2.4661875854446109E-8</v>
      </c>
    </row>
    <row r="61" spans="2:11" ht="15" x14ac:dyDescent="0.25">
      <c r="B61" s="42" t="s">
        <v>5350</v>
      </c>
      <c r="C61" s="3" t="s">
        <v>3624</v>
      </c>
      <c r="D61" s="3" t="s">
        <v>2500</v>
      </c>
      <c r="E61" s="3" t="s">
        <v>1948</v>
      </c>
      <c r="F61" s="39">
        <v>0</v>
      </c>
      <c r="G61" s="3" t="s">
        <v>78</v>
      </c>
      <c r="H61" s="39">
        <v>0</v>
      </c>
      <c r="I61" s="8">
        <v>0.10129864500000002</v>
      </c>
      <c r="J61" s="39">
        <v>1.3388639984121031E-7</v>
      </c>
      <c r="K61" s="39">
        <v>1.6714433830286804E-9</v>
      </c>
    </row>
    <row r="62" spans="2:11" ht="15" x14ac:dyDescent="0.25">
      <c r="B62" s="42" t="s">
        <v>5351</v>
      </c>
      <c r="C62" s="3" t="s">
        <v>3616</v>
      </c>
      <c r="D62" s="3" t="s">
        <v>2500</v>
      </c>
      <c r="E62" s="3" t="s">
        <v>1948</v>
      </c>
      <c r="F62" s="39">
        <v>0</v>
      </c>
      <c r="G62" s="3" t="s">
        <v>78</v>
      </c>
      <c r="H62" s="39">
        <v>0</v>
      </c>
      <c r="I62" s="8">
        <v>0.78897201000000006</v>
      </c>
      <c r="J62" s="39">
        <v>1.0427841556457479E-6</v>
      </c>
      <c r="K62" s="39">
        <v>1.3018160761275116E-8</v>
      </c>
    </row>
    <row r="63" spans="2:11" ht="15" x14ac:dyDescent="0.25">
      <c r="B63" s="42" t="s">
        <v>663</v>
      </c>
      <c r="C63" s="3" t="s">
        <v>664</v>
      </c>
      <c r="D63" s="3" t="s">
        <v>306</v>
      </c>
      <c r="E63" s="3" t="s">
        <v>263</v>
      </c>
      <c r="F63" s="39">
        <v>3.39E-2</v>
      </c>
      <c r="G63" s="3" t="s">
        <v>78</v>
      </c>
      <c r="H63" s="39">
        <v>0</v>
      </c>
      <c r="I63" s="8">
        <v>40.233995032999999</v>
      </c>
      <c r="J63" s="39">
        <v>5.3177263587262263E-5</v>
      </c>
      <c r="K63" s="39">
        <v>6.6386716989863613E-7</v>
      </c>
    </row>
    <row r="64" spans="2:11" ht="15" x14ac:dyDescent="0.25">
      <c r="B64" s="42" t="s">
        <v>363</v>
      </c>
      <c r="C64" s="3" t="s">
        <v>364</v>
      </c>
      <c r="D64" s="3" t="s">
        <v>302</v>
      </c>
      <c r="E64" s="3" t="s">
        <v>77</v>
      </c>
      <c r="F64" s="39">
        <v>2.5499999999999998E-2</v>
      </c>
      <c r="G64" s="3" t="s">
        <v>78</v>
      </c>
      <c r="H64" s="39">
        <v>0</v>
      </c>
      <c r="I64" s="8">
        <v>109.757990987</v>
      </c>
      <c r="J64" s="39">
        <v>1.4506711582423868E-4</v>
      </c>
      <c r="K64" s="39">
        <v>1.8110239062895921E-6</v>
      </c>
    </row>
    <row r="65" spans="2:11" ht="15" x14ac:dyDescent="0.25">
      <c r="B65" s="42" t="s">
        <v>367</v>
      </c>
      <c r="C65" s="3" t="s">
        <v>368</v>
      </c>
      <c r="D65" s="3" t="s">
        <v>302</v>
      </c>
      <c r="E65" s="3" t="s">
        <v>77</v>
      </c>
      <c r="F65" s="39">
        <v>1.7600000000000001E-2</v>
      </c>
      <c r="G65" s="3" t="s">
        <v>78</v>
      </c>
      <c r="H65" s="39">
        <v>0</v>
      </c>
      <c r="I65" s="8">
        <v>80.255106311999995</v>
      </c>
      <c r="J65" s="39">
        <v>1.0607315875732858E-4</v>
      </c>
      <c r="K65" s="39">
        <v>1.3242217247768285E-6</v>
      </c>
    </row>
    <row r="66" spans="2:11" ht="15" x14ac:dyDescent="0.25">
      <c r="B66" s="42" t="s">
        <v>371</v>
      </c>
      <c r="C66" s="3" t="s">
        <v>372</v>
      </c>
      <c r="D66" s="3" t="s">
        <v>302</v>
      </c>
      <c r="E66" s="3" t="s">
        <v>77</v>
      </c>
      <c r="F66" s="39">
        <v>6.5000000000000002E-2</v>
      </c>
      <c r="G66" s="3" t="s">
        <v>78</v>
      </c>
      <c r="H66" s="39">
        <v>0</v>
      </c>
      <c r="I66" s="8">
        <v>400.49467662799998</v>
      </c>
      <c r="J66" s="39">
        <v>5.2933373797144686E-4</v>
      </c>
      <c r="K66" s="39">
        <v>6.6082243961711588E-6</v>
      </c>
    </row>
    <row r="67" spans="2:11" ht="15" x14ac:dyDescent="0.25">
      <c r="B67" s="42" t="s">
        <v>406</v>
      </c>
      <c r="C67" s="3" t="s">
        <v>407</v>
      </c>
      <c r="D67" s="3" t="s">
        <v>389</v>
      </c>
      <c r="E67" s="3" t="s">
        <v>263</v>
      </c>
      <c r="F67" s="39">
        <v>3.7699999999999997E-2</v>
      </c>
      <c r="G67" s="3" t="s">
        <v>78</v>
      </c>
      <c r="H67" s="39">
        <v>0</v>
      </c>
      <c r="I67" s="8">
        <v>162.42617275699999</v>
      </c>
      <c r="J67" s="39">
        <v>2.1467864165824921E-4</v>
      </c>
      <c r="K67" s="39">
        <v>2.6800570894641377E-6</v>
      </c>
    </row>
    <row r="68" spans="2:11" ht="15" x14ac:dyDescent="0.25">
      <c r="B68" s="42" t="s">
        <v>443</v>
      </c>
      <c r="C68" s="3" t="s">
        <v>444</v>
      </c>
      <c r="D68" s="3" t="s">
        <v>396</v>
      </c>
      <c r="E68" s="3" t="s">
        <v>77</v>
      </c>
      <c r="F68" s="39">
        <v>2.2499999999999999E-2</v>
      </c>
      <c r="G68" s="3" t="s">
        <v>78</v>
      </c>
      <c r="H68" s="39">
        <v>0</v>
      </c>
      <c r="I68" s="8">
        <v>63.022976397000008</v>
      </c>
      <c r="J68" s="39">
        <v>8.3297455924231771E-5</v>
      </c>
      <c r="K68" s="39">
        <v>1.0398889035242116E-6</v>
      </c>
    </row>
    <row r="69" spans="2:11" ht="15" x14ac:dyDescent="0.25">
      <c r="B69" s="42" t="s">
        <v>445</v>
      </c>
      <c r="C69" s="3" t="s">
        <v>446</v>
      </c>
      <c r="D69" s="3" t="s">
        <v>396</v>
      </c>
      <c r="E69" s="3" t="s">
        <v>77</v>
      </c>
      <c r="F69" s="39">
        <v>2.3E-2</v>
      </c>
      <c r="G69" s="3" t="s">
        <v>78</v>
      </c>
      <c r="H69" s="39">
        <v>0</v>
      </c>
      <c r="I69" s="8">
        <v>341.45604418300007</v>
      </c>
      <c r="J69" s="39">
        <v>4.5130238869121213E-4</v>
      </c>
      <c r="K69" s="39">
        <v>5.6340777869716235E-6</v>
      </c>
    </row>
    <row r="70" spans="2:11" ht="15" x14ac:dyDescent="0.25">
      <c r="B70" s="42" t="s">
        <v>711</v>
      </c>
      <c r="C70" s="3" t="s">
        <v>712</v>
      </c>
      <c r="D70" s="3" t="s">
        <v>389</v>
      </c>
      <c r="E70" s="3" t="s">
        <v>263</v>
      </c>
      <c r="F70" s="39">
        <v>4.0999999999999995E-2</v>
      </c>
      <c r="G70" s="3" t="s">
        <v>78</v>
      </c>
      <c r="H70" s="39">
        <v>0</v>
      </c>
      <c r="I70" s="8">
        <v>237.62010332799994</v>
      </c>
      <c r="J70" s="39">
        <v>3.1406244540074844E-4</v>
      </c>
      <c r="K70" s="39">
        <v>3.9207686280717453E-6</v>
      </c>
    </row>
    <row r="71" spans="2:11" ht="15" x14ac:dyDescent="0.25">
      <c r="B71" s="42" t="s">
        <v>496</v>
      </c>
      <c r="C71" s="3" t="s">
        <v>497</v>
      </c>
      <c r="D71" s="3" t="s">
        <v>480</v>
      </c>
      <c r="E71" s="3" t="s">
        <v>77</v>
      </c>
      <c r="F71" s="39">
        <v>0.02</v>
      </c>
      <c r="G71" s="3" t="s">
        <v>78</v>
      </c>
      <c r="H71" s="39">
        <v>0</v>
      </c>
      <c r="I71" s="8">
        <v>155.54575558900001</v>
      </c>
      <c r="J71" s="39">
        <v>2.0558479559516343E-4</v>
      </c>
      <c r="K71" s="39">
        <v>2.5665291370623014E-6</v>
      </c>
    </row>
    <row r="72" spans="2:11" ht="15" x14ac:dyDescent="0.25">
      <c r="B72" s="42" t="s">
        <v>774</v>
      </c>
      <c r="C72" s="3" t="s">
        <v>775</v>
      </c>
      <c r="D72" s="3" t="s">
        <v>480</v>
      </c>
      <c r="E72" s="3" t="s">
        <v>77</v>
      </c>
      <c r="F72" s="39">
        <v>2.5000000000000001E-2</v>
      </c>
      <c r="G72" s="3" t="s">
        <v>78</v>
      </c>
      <c r="H72" s="39">
        <v>0</v>
      </c>
      <c r="I72" s="8">
        <v>266.53317226499996</v>
      </c>
      <c r="J72" s="39">
        <v>3.5227684311885875E-4</v>
      </c>
      <c r="K72" s="39">
        <v>4.3978387582576003E-6</v>
      </c>
    </row>
    <row r="73" spans="2:11" ht="15" x14ac:dyDescent="0.25">
      <c r="B73" s="42" t="s">
        <v>506</v>
      </c>
      <c r="C73" s="3" t="s">
        <v>507</v>
      </c>
      <c r="D73" s="3" t="s">
        <v>480</v>
      </c>
      <c r="E73" s="3" t="s">
        <v>77</v>
      </c>
      <c r="F73" s="39">
        <v>1.9799999999999998E-2</v>
      </c>
      <c r="G73" s="3" t="s">
        <v>78</v>
      </c>
      <c r="H73" s="39">
        <v>0</v>
      </c>
      <c r="I73" s="8">
        <v>23.477084046000009</v>
      </c>
      <c r="J73" s="39">
        <v>3.1029657520971342E-5</v>
      </c>
      <c r="K73" s="39">
        <v>3.8737553480103219E-7</v>
      </c>
    </row>
    <row r="74" spans="2:11" ht="15" x14ac:dyDescent="0.25">
      <c r="B74" s="42" t="s">
        <v>776</v>
      </c>
      <c r="C74" s="3" t="s">
        <v>777</v>
      </c>
      <c r="D74" s="3" t="s">
        <v>480</v>
      </c>
      <c r="E74" s="3" t="s">
        <v>77</v>
      </c>
      <c r="F74" s="39">
        <v>4.1399999999999999E-2</v>
      </c>
      <c r="G74" s="3" t="s">
        <v>78</v>
      </c>
      <c r="H74" s="39">
        <v>0</v>
      </c>
      <c r="I74" s="8">
        <v>11.371111440999998</v>
      </c>
      <c r="J74" s="39">
        <v>1.5029195830099076E-5</v>
      </c>
      <c r="K74" s="39">
        <v>1.8762510570344911E-7</v>
      </c>
    </row>
    <row r="75" spans="2:11" ht="15" x14ac:dyDescent="0.25">
      <c r="B75" s="42" t="s">
        <v>509</v>
      </c>
      <c r="C75" s="3" t="s">
        <v>510</v>
      </c>
      <c r="D75" s="3" t="s">
        <v>480</v>
      </c>
      <c r="E75" s="3" t="s">
        <v>77</v>
      </c>
      <c r="F75" s="39">
        <v>4.5999999999999999E-2</v>
      </c>
      <c r="G75" s="3" t="s">
        <v>78</v>
      </c>
      <c r="H75" s="39">
        <v>0</v>
      </c>
      <c r="I75" s="8">
        <v>72.617630052999999</v>
      </c>
      <c r="J75" s="39">
        <v>9.5978707837573204E-5</v>
      </c>
      <c r="K75" s="39">
        <v>1.1982021797360811E-6</v>
      </c>
    </row>
    <row r="76" spans="2:11" ht="15" x14ac:dyDescent="0.25">
      <c r="B76" s="42" t="s">
        <v>783</v>
      </c>
      <c r="C76" s="3" t="s">
        <v>784</v>
      </c>
      <c r="D76" s="3" t="s">
        <v>476</v>
      </c>
      <c r="E76" s="3" t="s">
        <v>263</v>
      </c>
      <c r="F76" s="39">
        <v>2.7999999999999997E-2</v>
      </c>
      <c r="G76" s="3" t="s">
        <v>78</v>
      </c>
      <c r="H76" s="39">
        <v>0</v>
      </c>
      <c r="I76" s="8">
        <v>79.159072982999987</v>
      </c>
      <c r="J76" s="39">
        <v>1.0462453171472809E-4</v>
      </c>
      <c r="K76" s="39">
        <v>1.3061370045386065E-6</v>
      </c>
    </row>
    <row r="77" spans="2:11" ht="15" x14ac:dyDescent="0.25">
      <c r="B77" s="42" t="s">
        <v>821</v>
      </c>
      <c r="C77" s="3" t="s">
        <v>822</v>
      </c>
      <c r="D77" s="3" t="s">
        <v>531</v>
      </c>
      <c r="E77" s="3" t="s">
        <v>77</v>
      </c>
      <c r="F77" s="39">
        <v>4.2000000000000003E-2</v>
      </c>
      <c r="G77" s="3" t="s">
        <v>78</v>
      </c>
      <c r="H77" s="39">
        <v>0</v>
      </c>
      <c r="I77" s="8">
        <v>315.60166629699995</v>
      </c>
      <c r="J77" s="39">
        <v>4.1713066235379902E-4</v>
      </c>
      <c r="K77" s="39">
        <v>5.2074765344091833E-6</v>
      </c>
    </row>
    <row r="78" spans="2:11" ht="15" x14ac:dyDescent="0.25">
      <c r="B78" s="42" t="s">
        <v>532</v>
      </c>
      <c r="C78" s="3" t="s">
        <v>533</v>
      </c>
      <c r="D78" s="3" t="s">
        <v>531</v>
      </c>
      <c r="E78" s="3" t="s">
        <v>77</v>
      </c>
      <c r="F78" s="39">
        <v>4.2500000000000003E-2</v>
      </c>
      <c r="G78" s="3" t="s">
        <v>78</v>
      </c>
      <c r="H78" s="39">
        <v>0</v>
      </c>
      <c r="I78" s="8">
        <v>124.21688316100001</v>
      </c>
      <c r="J78" s="39">
        <v>1.6417743086220499E-4</v>
      </c>
      <c r="K78" s="39">
        <v>2.0495978738896277E-6</v>
      </c>
    </row>
    <row r="79" spans="2:11" ht="15" x14ac:dyDescent="0.25">
      <c r="B79" s="42" t="s">
        <v>542</v>
      </c>
      <c r="C79" s="3" t="s">
        <v>543</v>
      </c>
      <c r="D79" s="3" t="s">
        <v>531</v>
      </c>
      <c r="E79" s="3" t="s">
        <v>77</v>
      </c>
      <c r="F79" s="39">
        <v>5.4000000000000006E-2</v>
      </c>
      <c r="G79" s="3" t="s">
        <v>78</v>
      </c>
      <c r="H79" s="39">
        <v>0</v>
      </c>
      <c r="I79" s="8">
        <v>94.564999714999999</v>
      </c>
      <c r="J79" s="39">
        <v>1.2498654214798655E-4</v>
      </c>
      <c r="K79" s="39">
        <v>1.5603371895028386E-6</v>
      </c>
    </row>
    <row r="80" spans="2:11" ht="15" x14ac:dyDescent="0.25">
      <c r="B80" s="42" t="s">
        <v>846</v>
      </c>
      <c r="C80" s="3" t="s">
        <v>847</v>
      </c>
      <c r="D80" s="3" t="s">
        <v>531</v>
      </c>
      <c r="E80" s="3" t="s">
        <v>77</v>
      </c>
      <c r="F80" s="39">
        <v>1.3999999999999999E-2</v>
      </c>
      <c r="G80" s="3" t="s">
        <v>78</v>
      </c>
      <c r="H80" s="39">
        <v>0</v>
      </c>
      <c r="I80" s="8">
        <v>1.094E-2</v>
      </c>
      <c r="J80" s="39">
        <v>1.4459395920476927E-8</v>
      </c>
      <c r="K80" s="39">
        <v>1.805116999376819E-10</v>
      </c>
    </row>
    <row r="81" spans="2:11" ht="15" x14ac:dyDescent="0.25">
      <c r="B81" s="42" t="s">
        <v>564</v>
      </c>
      <c r="C81" s="3" t="s">
        <v>565</v>
      </c>
      <c r="D81" s="3" t="s">
        <v>567</v>
      </c>
      <c r="E81" s="3" t="s">
        <v>263</v>
      </c>
      <c r="F81" s="39">
        <v>5.5999999999999994E-2</v>
      </c>
      <c r="G81" s="3" t="s">
        <v>78</v>
      </c>
      <c r="H81" s="39">
        <v>0</v>
      </c>
      <c r="I81" s="8">
        <v>104.30667614600002</v>
      </c>
      <c r="J81" s="39">
        <v>1.3786211403509876E-4</v>
      </c>
      <c r="K81" s="39">
        <v>1.721076364347689E-6</v>
      </c>
    </row>
    <row r="82" spans="2:11" ht="15" x14ac:dyDescent="0.25">
      <c r="B82" s="42" t="s">
        <v>570</v>
      </c>
      <c r="C82" s="3" t="s">
        <v>571</v>
      </c>
      <c r="D82" s="3" t="s">
        <v>567</v>
      </c>
      <c r="E82" s="3" t="s">
        <v>263</v>
      </c>
      <c r="F82" s="39">
        <v>4.6500000000000007E-2</v>
      </c>
      <c r="G82" s="3" t="s">
        <v>78</v>
      </c>
      <c r="H82" s="39">
        <v>0</v>
      </c>
      <c r="I82" s="8">
        <v>457.42806873299998</v>
      </c>
      <c r="J82" s="39">
        <v>6.0458259149447709E-4</v>
      </c>
      <c r="K82" s="39">
        <v>7.5476342126329635E-6</v>
      </c>
    </row>
    <row r="83" spans="2:11" ht="15" x14ac:dyDescent="0.25">
      <c r="B83" s="42" t="s">
        <v>855</v>
      </c>
      <c r="C83" s="3" t="s">
        <v>856</v>
      </c>
      <c r="D83" s="3" t="s">
        <v>585</v>
      </c>
      <c r="E83" s="3" t="s">
        <v>77</v>
      </c>
      <c r="F83" s="39">
        <v>5.4000000000000006E-2</v>
      </c>
      <c r="G83" s="3" t="s">
        <v>78</v>
      </c>
      <c r="H83" s="39">
        <v>0</v>
      </c>
      <c r="I83" s="8">
        <v>133.84634715999999</v>
      </c>
      <c r="J83" s="39">
        <v>1.7690469159927261E-4</v>
      </c>
      <c r="K83" s="39">
        <v>2.2084855261700841E-6</v>
      </c>
    </row>
    <row r="84" spans="2:11" ht="15" x14ac:dyDescent="0.25">
      <c r="B84" s="42" t="s">
        <v>575</v>
      </c>
      <c r="C84" s="3" t="s">
        <v>576</v>
      </c>
      <c r="D84" s="3" t="s">
        <v>567</v>
      </c>
      <c r="E84" s="3" t="s">
        <v>263</v>
      </c>
      <c r="F84" s="39">
        <v>4.8000000000000001E-2</v>
      </c>
      <c r="G84" s="3" t="s">
        <v>78</v>
      </c>
      <c r="H84" s="39">
        <v>0</v>
      </c>
      <c r="I84" s="8">
        <v>179.44833779799998</v>
      </c>
      <c r="J84" s="39">
        <v>2.3717683395729127E-4</v>
      </c>
      <c r="K84" s="39">
        <v>2.9609254576698678E-6</v>
      </c>
    </row>
    <row r="85" spans="2:11" ht="15" x14ac:dyDescent="0.25">
      <c r="B85" s="42" t="s">
        <v>873</v>
      </c>
      <c r="C85" s="3" t="s">
        <v>874</v>
      </c>
      <c r="D85" s="3" t="s">
        <v>567</v>
      </c>
      <c r="E85" s="3" t="s">
        <v>263</v>
      </c>
      <c r="F85" s="39">
        <v>4.5499999999999999E-2</v>
      </c>
      <c r="G85" s="3" t="s">
        <v>78</v>
      </c>
      <c r="H85" s="39">
        <v>0</v>
      </c>
      <c r="I85" s="8">
        <v>98.006479640999999</v>
      </c>
      <c r="J85" s="39">
        <v>1.2953514551200917E-4</v>
      </c>
      <c r="K85" s="39">
        <v>1.6171221430443073E-6</v>
      </c>
    </row>
    <row r="86" spans="2:11" ht="15" x14ac:dyDescent="0.25">
      <c r="B86" s="42" t="s">
        <v>1550</v>
      </c>
      <c r="C86" s="3" t="s">
        <v>1551</v>
      </c>
      <c r="D86" s="3" t="s">
        <v>585</v>
      </c>
      <c r="E86" s="3" t="s">
        <v>77</v>
      </c>
      <c r="F86" s="39">
        <v>0</v>
      </c>
      <c r="G86" s="3" t="s">
        <v>78</v>
      </c>
      <c r="H86" s="39">
        <v>0</v>
      </c>
      <c r="I86" s="8">
        <v>1304.4911426369999</v>
      </c>
      <c r="J86" s="39">
        <v>1.724145695259938E-3</v>
      </c>
      <c r="K86" s="39">
        <v>2.1524306554940943E-5</v>
      </c>
    </row>
    <row r="87" spans="2:11" ht="15" x14ac:dyDescent="0.25">
      <c r="B87" s="42" t="s">
        <v>903</v>
      </c>
      <c r="C87" s="3" t="s">
        <v>904</v>
      </c>
      <c r="D87" s="3" t="s">
        <v>598</v>
      </c>
      <c r="E87" s="3" t="s">
        <v>77</v>
      </c>
      <c r="F87" s="39">
        <v>0.06</v>
      </c>
      <c r="G87" s="3" t="s">
        <v>78</v>
      </c>
      <c r="H87" s="39">
        <v>0</v>
      </c>
      <c r="I87" s="8">
        <v>90.467508534999993</v>
      </c>
      <c r="J87" s="39">
        <v>1.1957088883424959E-4</v>
      </c>
      <c r="K87" s="39">
        <v>1.492727948334515E-6</v>
      </c>
    </row>
    <row r="88" spans="2:11" ht="15" x14ac:dyDescent="0.25">
      <c r="B88" s="42" t="s">
        <v>923</v>
      </c>
      <c r="C88" s="3" t="s">
        <v>924</v>
      </c>
      <c r="D88" s="3" t="s">
        <v>609</v>
      </c>
      <c r="E88" s="3" t="s">
        <v>263</v>
      </c>
      <c r="F88" s="39">
        <v>4.6875E-2</v>
      </c>
      <c r="G88" s="3" t="s">
        <v>78</v>
      </c>
      <c r="H88" s="39">
        <v>0</v>
      </c>
      <c r="I88" s="8">
        <v>85.944133105999981</v>
      </c>
      <c r="J88" s="39">
        <v>1.1359234438956326E-4</v>
      </c>
      <c r="K88" s="39">
        <v>1.4180915508806638E-6</v>
      </c>
    </row>
    <row r="89" spans="2:11" ht="15" x14ac:dyDescent="0.25">
      <c r="B89" s="42" t="s">
        <v>926</v>
      </c>
      <c r="C89" s="3" t="s">
        <v>927</v>
      </c>
      <c r="D89" s="3" t="s">
        <v>605</v>
      </c>
      <c r="E89" s="3" t="s">
        <v>77</v>
      </c>
      <c r="F89" s="39">
        <v>0.08</v>
      </c>
      <c r="G89" s="3" t="s">
        <v>78</v>
      </c>
      <c r="H89" s="39">
        <v>0</v>
      </c>
      <c r="I89" s="8">
        <v>60.311672356999999</v>
      </c>
      <c r="J89" s="39">
        <v>7.9713925889940293E-5</v>
      </c>
      <c r="K89" s="39">
        <v>9.9515196556184346E-7</v>
      </c>
    </row>
    <row r="90" spans="2:11" ht="15" x14ac:dyDescent="0.25">
      <c r="B90" s="42" t="s">
        <v>5352</v>
      </c>
      <c r="C90" s="3" t="s">
        <v>5353</v>
      </c>
      <c r="D90" s="3" t="s">
        <v>617</v>
      </c>
      <c r="E90" s="3" t="s">
        <v>77</v>
      </c>
      <c r="F90" s="39">
        <v>6.7750000000000005E-2</v>
      </c>
      <c r="G90" s="3" t="s">
        <v>78</v>
      </c>
      <c r="H90" s="39">
        <v>0</v>
      </c>
      <c r="I90" s="8">
        <v>1524.4878682280003</v>
      </c>
      <c r="J90" s="39">
        <v>2.0149153256556226E-3</v>
      </c>
      <c r="K90" s="39">
        <v>2.5154286711902114E-5</v>
      </c>
    </row>
    <row r="91" spans="2:11" ht="15" x14ac:dyDescent="0.25">
      <c r="B91" s="42" t="s">
        <v>5354</v>
      </c>
      <c r="C91" s="3" t="s">
        <v>5355</v>
      </c>
      <c r="D91" s="3" t="s">
        <v>626</v>
      </c>
      <c r="E91" s="3" t="s">
        <v>627</v>
      </c>
      <c r="F91" s="39">
        <v>0</v>
      </c>
      <c r="G91" s="3" t="s">
        <v>53</v>
      </c>
      <c r="H91" s="39">
        <v>0</v>
      </c>
      <c r="I91" s="8">
        <v>2.8219911E-2</v>
      </c>
      <c r="J91" s="39">
        <v>3.7298251004535827E-8</v>
      </c>
      <c r="K91" s="39">
        <v>4.6563291651737555E-10</v>
      </c>
    </row>
    <row r="92" spans="2:11" ht="15" x14ac:dyDescent="0.25">
      <c r="B92" s="42" t="s">
        <v>5356</v>
      </c>
      <c r="C92" s="3" t="s">
        <v>5357</v>
      </c>
      <c r="D92" s="3" t="s">
        <v>626</v>
      </c>
      <c r="E92" s="3" t="s">
        <v>627</v>
      </c>
      <c r="F92" s="39">
        <v>0</v>
      </c>
      <c r="G92" s="3" t="s">
        <v>53</v>
      </c>
      <c r="H92" s="39">
        <v>0</v>
      </c>
      <c r="I92" s="8">
        <v>1.4060849E-2</v>
      </c>
      <c r="J92" s="39">
        <v>1.8584221450552293E-8</v>
      </c>
      <c r="K92" s="39">
        <v>2.3200619337815857E-10</v>
      </c>
    </row>
    <row r="93" spans="2:11" ht="15" x14ac:dyDescent="0.25">
      <c r="B93" s="42" t="s">
        <v>5358</v>
      </c>
      <c r="C93" s="3" t="s">
        <v>5359</v>
      </c>
      <c r="D93" s="3" t="s">
        <v>626</v>
      </c>
      <c r="E93" s="3" t="s">
        <v>627</v>
      </c>
      <c r="F93" s="39">
        <v>0</v>
      </c>
      <c r="G93" s="3" t="s">
        <v>78</v>
      </c>
      <c r="H93" s="39">
        <v>0</v>
      </c>
      <c r="I93" s="8">
        <v>25.800119999999996</v>
      </c>
      <c r="J93" s="39">
        <v>3.4100013699800282E-5</v>
      </c>
      <c r="K93" s="39">
        <v>4.2570598901244834E-7</v>
      </c>
    </row>
    <row r="94" spans="2:11" ht="15" x14ac:dyDescent="0.25">
      <c r="B94" s="42" t="s">
        <v>1155</v>
      </c>
      <c r="C94" s="3" t="s">
        <v>1156</v>
      </c>
      <c r="D94" s="3" t="s">
        <v>626</v>
      </c>
      <c r="E94" s="3" t="s">
        <v>627</v>
      </c>
      <c r="F94" s="39">
        <v>0</v>
      </c>
      <c r="G94" s="3" t="s">
        <v>78</v>
      </c>
      <c r="H94" s="39">
        <v>0</v>
      </c>
      <c r="I94" s="8">
        <v>403.46077096499994</v>
      </c>
      <c r="J94" s="39">
        <v>5.3325402429285152E-4</v>
      </c>
      <c r="K94" s="39">
        <v>6.6571654136252164E-6</v>
      </c>
    </row>
    <row r="95" spans="2:11" ht="15" x14ac:dyDescent="0.25">
      <c r="B95" s="42" t="s">
        <v>1335</v>
      </c>
      <c r="C95" s="3" t="s">
        <v>1336</v>
      </c>
      <c r="D95" s="3" t="s">
        <v>626</v>
      </c>
      <c r="E95" s="3" t="s">
        <v>627</v>
      </c>
      <c r="F95" s="39">
        <v>0</v>
      </c>
      <c r="G95" s="3" t="s">
        <v>78</v>
      </c>
      <c r="H95" s="39">
        <v>0</v>
      </c>
      <c r="I95" s="8">
        <v>97.02077834699999</v>
      </c>
      <c r="J95" s="39">
        <v>1.2823234429909579E-4</v>
      </c>
      <c r="K95" s="39">
        <v>1.6008579185277886E-6</v>
      </c>
    </row>
    <row r="96" spans="2:11" ht="15" x14ac:dyDescent="0.25">
      <c r="B96" s="42" t="s">
        <v>5360</v>
      </c>
      <c r="C96" s="3" t="s">
        <v>5361</v>
      </c>
      <c r="D96" s="3" t="s">
        <v>626</v>
      </c>
      <c r="E96" s="3" t="s">
        <v>627</v>
      </c>
      <c r="F96" s="39">
        <v>5.1299999999999998E-2</v>
      </c>
      <c r="G96" s="3" t="s">
        <v>78</v>
      </c>
      <c r="H96" s="39">
        <v>0</v>
      </c>
      <c r="I96" s="8">
        <v>246.50179106100001</v>
      </c>
      <c r="J96" s="39">
        <v>3.2580137038918457E-4</v>
      </c>
      <c r="K96" s="39">
        <v>4.0673178557682259E-6</v>
      </c>
    </row>
    <row r="97" spans="2:11" ht="15" x14ac:dyDescent="0.25">
      <c r="B97" s="42" t="s">
        <v>5362</v>
      </c>
      <c r="C97" s="3" t="s">
        <v>5363</v>
      </c>
      <c r="D97" s="3" t="s">
        <v>626</v>
      </c>
      <c r="E97" s="3" t="s">
        <v>627</v>
      </c>
      <c r="F97" s="39">
        <v>4.0270000000000002E-3</v>
      </c>
      <c r="G97" s="3" t="s">
        <v>78</v>
      </c>
      <c r="H97" s="39">
        <v>0</v>
      </c>
      <c r="I97" s="8">
        <v>15.33113</v>
      </c>
      <c r="J97" s="39">
        <v>2.0263151606791722E-5</v>
      </c>
      <c r="K97" s="39">
        <v>2.5296602726376538E-7</v>
      </c>
    </row>
    <row r="98" spans="2:11" ht="15" x14ac:dyDescent="0.25">
      <c r="B98" s="42" t="s">
        <v>5364</v>
      </c>
      <c r="C98" s="3" t="s">
        <v>5365</v>
      </c>
      <c r="D98" s="3" t="s">
        <v>626</v>
      </c>
      <c r="E98" s="3" t="s">
        <v>627</v>
      </c>
      <c r="F98" s="39">
        <v>8.1860000000000006E-3</v>
      </c>
      <c r="G98" s="3" t="s">
        <v>78</v>
      </c>
      <c r="H98" s="39">
        <v>0</v>
      </c>
      <c r="I98" s="8">
        <v>15.890510000000004</v>
      </c>
      <c r="J98" s="39">
        <v>2.1002484046462329E-5</v>
      </c>
      <c r="K98" s="39">
        <v>2.6219588418434502E-7</v>
      </c>
    </row>
    <row r="99" spans="2:11" ht="15" x14ac:dyDescent="0.25">
      <c r="B99" s="42" t="s">
        <v>5366</v>
      </c>
      <c r="C99" s="3" t="s">
        <v>5367</v>
      </c>
      <c r="D99" s="3" t="s">
        <v>626</v>
      </c>
      <c r="E99" s="3" t="s">
        <v>627</v>
      </c>
      <c r="F99" s="39">
        <v>6.6000000000000003E-2</v>
      </c>
      <c r="G99" s="3" t="s">
        <v>78</v>
      </c>
      <c r="H99" s="39">
        <v>0</v>
      </c>
      <c r="I99" s="8">
        <v>15.813509999999999</v>
      </c>
      <c r="J99" s="39">
        <v>2.0900713161098819E-5</v>
      </c>
      <c r="K99" s="39">
        <v>2.6092537221951848E-7</v>
      </c>
    </row>
    <row r="100" spans="2:11" ht="15" x14ac:dyDescent="0.25">
      <c r="B100" s="42" t="s">
        <v>5368</v>
      </c>
      <c r="C100" s="3" t="s">
        <v>5369</v>
      </c>
      <c r="D100" s="3" t="s">
        <v>626</v>
      </c>
      <c r="E100" s="3" t="s">
        <v>627</v>
      </c>
      <c r="F100" s="39">
        <v>6.9500000000000006E-2</v>
      </c>
      <c r="G100" s="3" t="s">
        <v>78</v>
      </c>
      <c r="H100" s="39">
        <v>0</v>
      </c>
      <c r="I100" s="8">
        <v>232.17830000000004</v>
      </c>
      <c r="J100" s="39">
        <v>3.0687001497653276E-4</v>
      </c>
      <c r="K100" s="39">
        <v>3.8309780275723125E-6</v>
      </c>
    </row>
    <row r="101" spans="2:11" ht="15" x14ac:dyDescent="0.25">
      <c r="B101" s="42" t="s">
        <v>5370</v>
      </c>
      <c r="C101" s="3" t="s">
        <v>5371</v>
      </c>
      <c r="D101" s="3" t="s">
        <v>626</v>
      </c>
      <c r="E101" s="3" t="s">
        <v>627</v>
      </c>
      <c r="F101" s="39">
        <v>6.6000000000000003E-2</v>
      </c>
      <c r="G101" s="3" t="s">
        <v>78</v>
      </c>
      <c r="H101" s="39">
        <v>0</v>
      </c>
      <c r="I101" s="8">
        <v>15.33113</v>
      </c>
      <c r="J101" s="39">
        <v>2.0263151606791722E-5</v>
      </c>
      <c r="K101" s="39">
        <v>2.5296602726376538E-7</v>
      </c>
    </row>
    <row r="102" spans="2:11" ht="15" x14ac:dyDescent="0.25">
      <c r="B102" s="42" t="s">
        <v>5372</v>
      </c>
      <c r="C102" s="3" t="s">
        <v>5373</v>
      </c>
      <c r="D102" s="3" t="s">
        <v>626</v>
      </c>
      <c r="E102" s="3" t="s">
        <v>627</v>
      </c>
      <c r="F102" s="39">
        <v>5.7500000000000002E-2</v>
      </c>
      <c r="G102" s="3" t="s">
        <v>78</v>
      </c>
      <c r="H102" s="39">
        <v>0</v>
      </c>
      <c r="I102" s="8">
        <v>67.000579999999985</v>
      </c>
      <c r="J102" s="39">
        <v>8.8554653850236547E-5</v>
      </c>
      <c r="K102" s="39">
        <v>1.1055199810430208E-6</v>
      </c>
    </row>
    <row r="103" spans="2:11" ht="15" x14ac:dyDescent="0.25">
      <c r="B103" s="42" t="s">
        <v>5374</v>
      </c>
      <c r="C103" s="3" t="s">
        <v>5375</v>
      </c>
      <c r="D103" s="3" t="s">
        <v>626</v>
      </c>
      <c r="E103" s="3" t="s">
        <v>627</v>
      </c>
      <c r="F103" s="39">
        <v>6.6000000000000003E-2</v>
      </c>
      <c r="G103" s="3" t="s">
        <v>78</v>
      </c>
      <c r="H103" s="39">
        <v>0</v>
      </c>
      <c r="I103" s="8">
        <v>15.813509999999999</v>
      </c>
      <c r="J103" s="39">
        <v>2.0900713161098819E-5</v>
      </c>
      <c r="K103" s="39">
        <v>2.6092537221951848E-7</v>
      </c>
    </row>
    <row r="104" spans="2:11" ht="15" x14ac:dyDescent="0.25">
      <c r="B104" s="42" t="s">
        <v>1591</v>
      </c>
      <c r="C104" s="3" t="s">
        <v>1592</v>
      </c>
      <c r="D104" s="3" t="s">
        <v>626</v>
      </c>
      <c r="E104" s="3" t="s">
        <v>627</v>
      </c>
      <c r="F104" s="39">
        <v>0</v>
      </c>
      <c r="G104" s="3" t="s">
        <v>78</v>
      </c>
      <c r="H104" s="39">
        <v>0</v>
      </c>
      <c r="I104" s="8">
        <v>53.757008393999996</v>
      </c>
      <c r="J104" s="39">
        <v>7.1050627775982395E-5</v>
      </c>
      <c r="K104" s="39">
        <v>8.8699899166043644E-7</v>
      </c>
    </row>
    <row r="105" spans="2:11" ht="15" x14ac:dyDescent="0.25">
      <c r="B105" s="42" t="s">
        <v>5376</v>
      </c>
      <c r="C105" s="3" t="s">
        <v>5377</v>
      </c>
      <c r="D105" s="3" t="s">
        <v>626</v>
      </c>
      <c r="E105" s="3" t="s">
        <v>627</v>
      </c>
      <c r="F105" s="39">
        <v>5.2000000000000005E-2</v>
      </c>
      <c r="G105" s="3" t="s">
        <v>78</v>
      </c>
      <c r="H105" s="39">
        <v>0</v>
      </c>
      <c r="I105" s="8">
        <v>54.399389999999983</v>
      </c>
      <c r="J105" s="39">
        <v>7.1899663422525869E-5</v>
      </c>
      <c r="K105" s="39">
        <v>8.9759838797741595E-7</v>
      </c>
    </row>
    <row r="106" spans="2:11" ht="15" x14ac:dyDescent="0.25">
      <c r="B106" s="42" t="s">
        <v>5378</v>
      </c>
      <c r="C106" s="3" t="s">
        <v>5379</v>
      </c>
      <c r="D106" s="3" t="s">
        <v>626</v>
      </c>
      <c r="E106" s="3" t="s">
        <v>627</v>
      </c>
      <c r="F106" s="39">
        <v>0</v>
      </c>
      <c r="G106" s="3" t="s">
        <v>53</v>
      </c>
      <c r="H106" s="39">
        <v>0</v>
      </c>
      <c r="I106" s="8">
        <v>1.3096E-5</v>
      </c>
      <c r="J106" s="39">
        <v>1.7308980710655013E-11</v>
      </c>
      <c r="K106" s="39">
        <v>2.1608603495282287E-13</v>
      </c>
    </row>
    <row r="107" spans="2:11" ht="15" x14ac:dyDescent="0.25">
      <c r="B107" s="42" t="s">
        <v>1220</v>
      </c>
      <c r="C107" s="3" t="s">
        <v>1221</v>
      </c>
      <c r="D107" s="3" t="s">
        <v>626</v>
      </c>
      <c r="E107" s="3" t="s">
        <v>627</v>
      </c>
      <c r="F107" s="39">
        <v>0</v>
      </c>
      <c r="G107" s="3" t="s">
        <v>78</v>
      </c>
      <c r="H107" s="39">
        <v>0</v>
      </c>
      <c r="I107" s="8">
        <v>1069.8693171490002</v>
      </c>
      <c r="J107" s="39">
        <v>1.4140460731103921E-3</v>
      </c>
      <c r="K107" s="39">
        <v>1.7653009977123669E-5</v>
      </c>
    </row>
    <row r="108" spans="2:11" ht="15" x14ac:dyDescent="0.25">
      <c r="B108" s="42" t="s">
        <v>5380</v>
      </c>
      <c r="C108" s="3" t="s">
        <v>5381</v>
      </c>
      <c r="D108" s="3" t="s">
        <v>626</v>
      </c>
      <c r="E108" s="3" t="s">
        <v>627</v>
      </c>
      <c r="F108" s="39">
        <v>3.0196999999999998E-2</v>
      </c>
      <c r="G108" s="3" t="s">
        <v>78</v>
      </c>
      <c r="H108" s="39">
        <v>0</v>
      </c>
      <c r="I108" s="8">
        <v>2.22255</v>
      </c>
      <c r="J108" s="39">
        <v>2.9375439125279703E-6</v>
      </c>
      <c r="K108" s="39">
        <v>3.6672420356169553E-8</v>
      </c>
    </row>
    <row r="109" spans="2:11" ht="15" x14ac:dyDescent="0.25">
      <c r="B109" s="42" t="s">
        <v>5382</v>
      </c>
      <c r="C109" s="3" t="s">
        <v>5383</v>
      </c>
      <c r="D109" s="3" t="s">
        <v>626</v>
      </c>
      <c r="E109" s="3" t="s">
        <v>627</v>
      </c>
      <c r="F109" s="39">
        <v>4.4999999999999998E-2</v>
      </c>
      <c r="G109" s="3" t="s">
        <v>78</v>
      </c>
      <c r="H109" s="39">
        <v>0</v>
      </c>
      <c r="I109" s="8">
        <v>3.3995100000000003</v>
      </c>
      <c r="J109" s="39">
        <v>4.4931317208062637E-6</v>
      </c>
      <c r="K109" s="39">
        <v>5.6092443240872853E-8</v>
      </c>
    </row>
    <row r="110" spans="2:11" ht="15" x14ac:dyDescent="0.25">
      <c r="B110" s="42" t="s">
        <v>1187</v>
      </c>
      <c r="C110" s="3" t="s">
        <v>1188</v>
      </c>
      <c r="D110" s="3" t="s">
        <v>626</v>
      </c>
      <c r="E110" s="3" t="s">
        <v>627</v>
      </c>
      <c r="F110" s="39">
        <v>0</v>
      </c>
      <c r="G110" s="3" t="s">
        <v>78</v>
      </c>
      <c r="H110" s="39">
        <v>0</v>
      </c>
      <c r="I110" s="8">
        <v>965.50760688800005</v>
      </c>
      <c r="J110" s="39">
        <v>1.2761112204959586E-3</v>
      </c>
      <c r="K110" s="39">
        <v>1.5931025541326873E-5</v>
      </c>
    </row>
    <row r="111" spans="2:11" ht="15" x14ac:dyDescent="0.25">
      <c r="B111" s="42" t="s">
        <v>5384</v>
      </c>
      <c r="C111" s="3" t="s">
        <v>5385</v>
      </c>
      <c r="D111" s="3" t="s">
        <v>626</v>
      </c>
      <c r="E111" s="3" t="s">
        <v>627</v>
      </c>
      <c r="F111" s="39">
        <v>0</v>
      </c>
      <c r="G111" s="3" t="s">
        <v>78</v>
      </c>
      <c r="H111" s="39">
        <v>0</v>
      </c>
      <c r="I111" s="8">
        <v>111.55004677399998</v>
      </c>
      <c r="J111" s="39">
        <v>1.4743567561727473E-4</v>
      </c>
      <c r="K111" s="39">
        <v>1.8405931052379035E-6</v>
      </c>
    </row>
    <row r="112" spans="2:11" ht="15" x14ac:dyDescent="0.25">
      <c r="B112" s="42" t="s">
        <v>5386</v>
      </c>
      <c r="C112" s="3" t="s">
        <v>5387</v>
      </c>
      <c r="D112" s="3" t="s">
        <v>626</v>
      </c>
      <c r="E112" s="3" t="s">
        <v>627</v>
      </c>
      <c r="F112" s="39">
        <v>0</v>
      </c>
      <c r="G112" s="3" t="s">
        <v>78</v>
      </c>
      <c r="H112" s="39">
        <v>0</v>
      </c>
      <c r="I112" s="8">
        <v>4.0000000000000001E-3</v>
      </c>
      <c r="J112" s="39">
        <v>5.2867992396624966E-9</v>
      </c>
      <c r="K112" s="39">
        <v>6.6000621549426657E-11</v>
      </c>
    </row>
    <row r="113" spans="2:11" ht="15" x14ac:dyDescent="0.25">
      <c r="B113" s="42" t="s">
        <v>5388</v>
      </c>
      <c r="C113" s="3" t="s">
        <v>5389</v>
      </c>
      <c r="D113" s="3" t="s">
        <v>626</v>
      </c>
      <c r="E113" s="3" t="s">
        <v>627</v>
      </c>
      <c r="F113" s="39">
        <v>0</v>
      </c>
      <c r="G113" s="3" t="s">
        <v>78</v>
      </c>
      <c r="H113" s="39">
        <v>0</v>
      </c>
      <c r="I113" s="8">
        <v>-210.71400000000003</v>
      </c>
      <c r="J113" s="39">
        <v>-2.7850065374656084E-4</v>
      </c>
      <c r="K113" s="39">
        <v>-3.4768137422914725E-6</v>
      </c>
    </row>
    <row r="114" spans="2:11" ht="15" x14ac:dyDescent="0.25">
      <c r="B114" s="42" t="s">
        <v>5390</v>
      </c>
      <c r="C114" s="3" t="s">
        <v>5391</v>
      </c>
      <c r="D114" s="3" t="s">
        <v>626</v>
      </c>
      <c r="E114" s="3" t="s">
        <v>627</v>
      </c>
      <c r="F114" s="39">
        <v>0</v>
      </c>
      <c r="G114" s="3" t="s">
        <v>78</v>
      </c>
      <c r="H114" s="39">
        <v>0</v>
      </c>
      <c r="I114" s="8">
        <v>18.433</v>
      </c>
      <c r="J114" s="39">
        <v>2.4362892596174699E-5</v>
      </c>
      <c r="K114" s="39">
        <v>3.0414736425514538E-7</v>
      </c>
    </row>
    <row r="115" spans="2:11" ht="15" x14ac:dyDescent="0.25">
      <c r="B115" s="42" t="s">
        <v>5392</v>
      </c>
      <c r="C115" s="3" t="s">
        <v>5393</v>
      </c>
      <c r="D115" s="3" t="s">
        <v>626</v>
      </c>
      <c r="E115" s="3" t="s">
        <v>627</v>
      </c>
      <c r="F115" s="39">
        <v>0</v>
      </c>
      <c r="G115" s="3" t="s">
        <v>78</v>
      </c>
      <c r="H115" s="39">
        <v>0</v>
      </c>
      <c r="I115" s="8">
        <v>23.622</v>
      </c>
      <c r="J115" s="39">
        <v>3.1221192909826871E-5</v>
      </c>
      <c r="K115" s="39">
        <v>3.897666705601391E-7</v>
      </c>
    </row>
    <row r="116" spans="2:11" ht="15" x14ac:dyDescent="0.25">
      <c r="B116" s="42" t="s">
        <v>5394</v>
      </c>
      <c r="C116" s="3" t="s">
        <v>5395</v>
      </c>
      <c r="D116" s="3" t="s">
        <v>626</v>
      </c>
      <c r="E116" s="3" t="s">
        <v>627</v>
      </c>
      <c r="F116" s="39">
        <v>0</v>
      </c>
      <c r="G116" s="3" t="s">
        <v>78</v>
      </c>
      <c r="H116" s="39">
        <v>0</v>
      </c>
      <c r="I116" s="8">
        <v>1.9900000000000004E-3</v>
      </c>
      <c r="J116" s="39">
        <v>2.6301826217320924E-9</v>
      </c>
      <c r="K116" s="39">
        <v>3.2835309220839768E-11</v>
      </c>
    </row>
    <row r="117" spans="2:11" ht="15" x14ac:dyDescent="0.25">
      <c r="B117" s="42" t="s">
        <v>5396</v>
      </c>
      <c r="C117" s="3" t="s">
        <v>5397</v>
      </c>
      <c r="D117" s="3" t="s">
        <v>626</v>
      </c>
      <c r="E117" s="3" t="s">
        <v>627</v>
      </c>
      <c r="F117" s="39">
        <v>0</v>
      </c>
      <c r="G117" s="3" t="s">
        <v>78</v>
      </c>
      <c r="H117" s="39">
        <v>0</v>
      </c>
      <c r="I117" s="8">
        <v>-175.22399999999999</v>
      </c>
      <c r="J117" s="39">
        <v>-2.3159352749265529E-4</v>
      </c>
      <c r="K117" s="39">
        <v>-2.8912232275941839E-6</v>
      </c>
    </row>
    <row r="118" spans="2:11" ht="15" x14ac:dyDescent="0.25">
      <c r="B118" s="42" t="s">
        <v>5398</v>
      </c>
      <c r="C118" s="3" t="s">
        <v>5399</v>
      </c>
      <c r="D118" s="3" t="s">
        <v>626</v>
      </c>
      <c r="E118" s="3" t="s">
        <v>627</v>
      </c>
      <c r="F118" s="39">
        <v>0</v>
      </c>
      <c r="G118" s="3" t="s">
        <v>78</v>
      </c>
      <c r="H118" s="39">
        <v>0</v>
      </c>
      <c r="I118" s="8">
        <v>481.46568999999994</v>
      </c>
      <c r="J118" s="39">
        <v>6.3635311095389471E-4</v>
      </c>
      <c r="K118" s="39">
        <v>7.9442586986808927E-6</v>
      </c>
    </row>
    <row r="119" spans="2:11" ht="15" x14ac:dyDescent="0.25">
      <c r="B119" s="42" t="s">
        <v>5400</v>
      </c>
      <c r="C119" s="3" t="s">
        <v>5401</v>
      </c>
      <c r="D119" s="3" t="s">
        <v>626</v>
      </c>
      <c r="E119" s="3" t="s">
        <v>627</v>
      </c>
      <c r="F119" s="39">
        <v>0</v>
      </c>
      <c r="G119" s="3" t="s">
        <v>78</v>
      </c>
      <c r="H119" s="39">
        <v>0</v>
      </c>
      <c r="I119" s="8">
        <v>-37168.361400000002</v>
      </c>
      <c r="J119" s="39">
        <v>-4.9125416197255217E-2</v>
      </c>
      <c r="K119" s="39">
        <v>-6.1328373859342953E-4</v>
      </c>
    </row>
    <row r="120" spans="2:11" ht="15" x14ac:dyDescent="0.25">
      <c r="B120" s="42" t="s">
        <v>5402</v>
      </c>
      <c r="C120" s="3" t="s">
        <v>5403</v>
      </c>
      <c r="D120" s="3" t="s">
        <v>626</v>
      </c>
      <c r="E120" s="3" t="s">
        <v>627</v>
      </c>
      <c r="F120" s="39">
        <v>0</v>
      </c>
      <c r="G120" s="3" t="s">
        <v>78</v>
      </c>
      <c r="H120" s="39">
        <v>0</v>
      </c>
      <c r="I120" s="8">
        <v>-2039.6294399999999</v>
      </c>
      <c r="J120" s="39">
        <v>-2.6957778431463105E-3</v>
      </c>
      <c r="K120" s="39">
        <v>-3.3654202692627256E-5</v>
      </c>
    </row>
    <row r="121" spans="2:11" ht="15" x14ac:dyDescent="0.25">
      <c r="B121" s="42" t="s">
        <v>5404</v>
      </c>
      <c r="C121" s="3" t="s">
        <v>5405</v>
      </c>
      <c r="D121" s="3" t="s">
        <v>626</v>
      </c>
      <c r="E121" s="3" t="s">
        <v>627</v>
      </c>
      <c r="F121" s="39">
        <v>0</v>
      </c>
      <c r="G121" s="3" t="s">
        <v>78</v>
      </c>
      <c r="H121" s="39">
        <v>0</v>
      </c>
      <c r="I121" s="8">
        <v>2998.06441</v>
      </c>
      <c r="J121" s="39">
        <v>3.962541160811797E-3</v>
      </c>
      <c r="K121" s="39">
        <v>4.9468528626303777E-5</v>
      </c>
    </row>
    <row r="122" spans="2:11" ht="15" x14ac:dyDescent="0.25">
      <c r="B122" s="42" t="s">
        <v>5406</v>
      </c>
      <c r="C122" s="3" t="s">
        <v>5407</v>
      </c>
      <c r="D122" s="3" t="s">
        <v>626</v>
      </c>
      <c r="E122" s="3" t="s">
        <v>627</v>
      </c>
      <c r="F122" s="39">
        <v>0</v>
      </c>
      <c r="G122" s="3" t="s">
        <v>78</v>
      </c>
      <c r="H122" s="39">
        <v>0</v>
      </c>
      <c r="I122" s="8">
        <v>-205.52583999999999</v>
      </c>
      <c r="J122" s="39">
        <v>-2.7164346366074892E-4</v>
      </c>
      <c r="K122" s="39">
        <v>-3.3912082961170035E-6</v>
      </c>
    </row>
    <row r="123" spans="2:11" ht="15" x14ac:dyDescent="0.25">
      <c r="B123" s="42" t="s">
        <v>5408</v>
      </c>
      <c r="C123" s="3" t="s">
        <v>5409</v>
      </c>
      <c r="D123" s="3" t="s">
        <v>626</v>
      </c>
      <c r="E123" s="3" t="s">
        <v>627</v>
      </c>
      <c r="F123" s="39">
        <v>0</v>
      </c>
      <c r="G123" s="3" t="s">
        <v>78</v>
      </c>
      <c r="H123" s="39">
        <v>0</v>
      </c>
      <c r="I123" s="8">
        <v>-365.96999999999997</v>
      </c>
      <c r="J123" s="39">
        <v>-4.8370247943482086E-4</v>
      </c>
      <c r="K123" s="39">
        <v>-6.0385618671109172E-6</v>
      </c>
    </row>
    <row r="124" spans="2:11" ht="15" x14ac:dyDescent="0.25">
      <c r="B124" s="42" t="s">
        <v>5410</v>
      </c>
      <c r="C124" s="3" t="s">
        <v>5411</v>
      </c>
      <c r="D124" s="3" t="s">
        <v>626</v>
      </c>
      <c r="E124" s="3" t="s">
        <v>627</v>
      </c>
      <c r="F124" s="39">
        <v>5.5E-2</v>
      </c>
      <c r="G124" s="3" t="s">
        <v>78</v>
      </c>
      <c r="H124" s="39">
        <v>0</v>
      </c>
      <c r="I124" s="8">
        <v>35.763239999999996</v>
      </c>
      <c r="J124" s="39">
        <v>4.7268267509966837E-5</v>
      </c>
      <c r="K124" s="39">
        <v>5.9009901715532922E-7</v>
      </c>
    </row>
    <row r="125" spans="2:11" ht="15" x14ac:dyDescent="0.25">
      <c r="B125" s="42" t="s">
        <v>5412</v>
      </c>
      <c r="C125" s="3" t="s">
        <v>5413</v>
      </c>
      <c r="D125" s="3" t="s">
        <v>626</v>
      </c>
      <c r="E125" s="3" t="s">
        <v>627</v>
      </c>
      <c r="F125" s="39">
        <v>0</v>
      </c>
      <c r="G125" s="3" t="s">
        <v>78</v>
      </c>
      <c r="H125" s="39">
        <v>0</v>
      </c>
      <c r="I125" s="8">
        <v>4025.9527799999992</v>
      </c>
      <c r="J125" s="39">
        <v>5.3211010240552768E-3</v>
      </c>
      <c r="K125" s="39">
        <v>6.6428846452160528E-5</v>
      </c>
    </row>
    <row r="126" spans="2:11" ht="15" x14ac:dyDescent="0.25">
      <c r="B126" s="42" t="s">
        <v>5414</v>
      </c>
      <c r="C126" s="3" t="s">
        <v>5415</v>
      </c>
      <c r="D126" s="3" t="s">
        <v>626</v>
      </c>
      <c r="E126" s="3" t="s">
        <v>627</v>
      </c>
      <c r="F126" s="39">
        <v>0</v>
      </c>
      <c r="G126" s="3" t="s">
        <v>78</v>
      </c>
      <c r="H126" s="39">
        <v>0</v>
      </c>
      <c r="I126" s="8">
        <v>28.986830000000001</v>
      </c>
      <c r="J126" s="39">
        <v>3.8311887701056508E-5</v>
      </c>
      <c r="K126" s="39">
        <v>4.7828719918689177E-7</v>
      </c>
    </row>
    <row r="127" spans="2:11" ht="15" x14ac:dyDescent="0.25">
      <c r="B127" s="42" t="s">
        <v>5416</v>
      </c>
      <c r="C127" s="3" t="s">
        <v>5417</v>
      </c>
      <c r="D127" s="3" t="s">
        <v>626</v>
      </c>
      <c r="E127" s="3" t="s">
        <v>627</v>
      </c>
      <c r="F127" s="39">
        <v>0</v>
      </c>
      <c r="G127" s="3" t="s">
        <v>78</v>
      </c>
      <c r="H127" s="39">
        <v>0</v>
      </c>
      <c r="I127" s="8">
        <v>14.27135</v>
      </c>
      <c r="J127" s="39">
        <v>1.8862440582239342E-5</v>
      </c>
      <c r="K127" s="39">
        <v>2.3547949258735252E-7</v>
      </c>
    </row>
    <row r="128" spans="2:11" ht="15" x14ac:dyDescent="0.25">
      <c r="B128" s="42" t="s">
        <v>5418</v>
      </c>
      <c r="C128" s="3" t="s">
        <v>5419</v>
      </c>
      <c r="D128" s="3" t="s">
        <v>626</v>
      </c>
      <c r="E128" s="3" t="s">
        <v>627</v>
      </c>
      <c r="F128" s="39">
        <v>0</v>
      </c>
      <c r="G128" s="3" t="s">
        <v>53</v>
      </c>
      <c r="H128" s="39">
        <v>0</v>
      </c>
      <c r="I128" s="8">
        <v>1.3880299999999999</v>
      </c>
      <c r="J128" s="39">
        <v>1.8345589871571834E-6</v>
      </c>
      <c r="K128" s="39">
        <v>2.2902710682312667E-8</v>
      </c>
    </row>
    <row r="129" spans="2:11" ht="15" x14ac:dyDescent="0.25">
      <c r="B129" s="42" t="s">
        <v>5420</v>
      </c>
      <c r="C129" s="3" t="s">
        <v>5421</v>
      </c>
      <c r="D129" s="3" t="s">
        <v>626</v>
      </c>
      <c r="E129" s="3" t="s">
        <v>627</v>
      </c>
      <c r="F129" s="39">
        <v>0</v>
      </c>
      <c r="G129" s="3" t="s">
        <v>53</v>
      </c>
      <c r="H129" s="39">
        <v>0</v>
      </c>
      <c r="I129" s="8">
        <v>-4.0000000000000003E-5</v>
      </c>
      <c r="J129" s="39">
        <v>-5.2867992396624966E-11</v>
      </c>
      <c r="K129" s="39">
        <v>-6.6000621549426656E-13</v>
      </c>
    </row>
    <row r="130" spans="2:11" ht="15" x14ac:dyDescent="0.25">
      <c r="B130" s="42" t="s">
        <v>1459</v>
      </c>
      <c r="C130" s="3" t="s">
        <v>1460</v>
      </c>
      <c r="D130" s="3" t="s">
        <v>626</v>
      </c>
      <c r="E130" s="3" t="s">
        <v>627</v>
      </c>
      <c r="F130" s="39">
        <v>0</v>
      </c>
      <c r="G130" s="3" t="s">
        <v>78</v>
      </c>
      <c r="H130" s="39">
        <v>0</v>
      </c>
      <c r="I130" s="8">
        <v>138.16166958700003</v>
      </c>
      <c r="J130" s="39">
        <v>1.8260825243076321E-4</v>
      </c>
      <c r="K130" s="39">
        <v>2.2796890167621301E-6</v>
      </c>
    </row>
    <row r="131" spans="2:11" ht="15" x14ac:dyDescent="0.25">
      <c r="B131" s="42" t="s">
        <v>5422</v>
      </c>
      <c r="C131" s="3" t="s">
        <v>5423</v>
      </c>
      <c r="D131" s="3" t="s">
        <v>626</v>
      </c>
      <c r="E131" s="3" t="s">
        <v>627</v>
      </c>
      <c r="F131" s="39">
        <v>0.06</v>
      </c>
      <c r="G131" s="3" t="s">
        <v>78</v>
      </c>
      <c r="H131" s="39">
        <v>0</v>
      </c>
      <c r="I131" s="8">
        <v>4.9527400000000004</v>
      </c>
      <c r="J131" s="39">
        <v>6.5460355165615085E-6</v>
      </c>
      <c r="K131" s="39">
        <v>8.1720979593176853E-8</v>
      </c>
    </row>
    <row r="132" spans="2:11" ht="15" x14ac:dyDescent="0.25">
      <c r="B132" s="42" t="s">
        <v>5424</v>
      </c>
      <c r="C132" s="3" t="s">
        <v>5425</v>
      </c>
      <c r="D132" s="3" t="s">
        <v>626</v>
      </c>
      <c r="E132" s="3" t="s">
        <v>627</v>
      </c>
      <c r="F132" s="39">
        <v>0.06</v>
      </c>
      <c r="G132" s="3" t="s">
        <v>78</v>
      </c>
      <c r="H132" s="39">
        <v>0</v>
      </c>
      <c r="I132" s="8">
        <v>29.716100000000001</v>
      </c>
      <c r="J132" s="39">
        <v>3.9275763721433675E-5</v>
      </c>
      <c r="K132" s="39">
        <v>4.9032026750622937E-7</v>
      </c>
    </row>
    <row r="133" spans="2:11" ht="15" x14ac:dyDescent="0.25">
      <c r="B133" s="42" t="s">
        <v>1190</v>
      </c>
      <c r="C133" s="3" t="s">
        <v>1191</v>
      </c>
      <c r="D133" s="3" t="s">
        <v>626</v>
      </c>
      <c r="E133" s="3" t="s">
        <v>627</v>
      </c>
      <c r="F133" s="39">
        <v>0</v>
      </c>
      <c r="G133" s="3" t="s">
        <v>78</v>
      </c>
      <c r="H133" s="39">
        <v>0</v>
      </c>
      <c r="I133" s="8">
        <v>6911.5935684370015</v>
      </c>
      <c r="J133" s="39">
        <v>9.1350519056172339E-3</v>
      </c>
      <c r="K133" s="39">
        <v>1.1404236785346545E-4</v>
      </c>
    </row>
    <row r="134" spans="2:11" ht="15" x14ac:dyDescent="0.25">
      <c r="B134" s="42" t="s">
        <v>1363</v>
      </c>
      <c r="C134" s="3" t="s">
        <v>1364</v>
      </c>
      <c r="D134" s="3" t="s">
        <v>626</v>
      </c>
      <c r="E134" s="3" t="s">
        <v>627</v>
      </c>
      <c r="F134" s="39">
        <v>0</v>
      </c>
      <c r="G134" s="3" t="s">
        <v>78</v>
      </c>
      <c r="H134" s="39">
        <v>0</v>
      </c>
      <c r="I134" s="8">
        <v>827.72116023700005</v>
      </c>
      <c r="J134" s="39">
        <v>1.0939989001483828E-3</v>
      </c>
      <c r="K134" s="39">
        <v>1.3657527761313645E-5</v>
      </c>
    </row>
    <row r="135" spans="2:11" ht="15" x14ac:dyDescent="0.25">
      <c r="B135" s="42" t="s">
        <v>5426</v>
      </c>
      <c r="C135" s="3" t="s">
        <v>5427</v>
      </c>
      <c r="D135" s="3" t="s">
        <v>626</v>
      </c>
      <c r="E135" s="3" t="s">
        <v>627</v>
      </c>
      <c r="F135" s="39">
        <v>3.9E-2</v>
      </c>
      <c r="G135" s="3" t="s">
        <v>78</v>
      </c>
      <c r="H135" s="39">
        <v>0</v>
      </c>
      <c r="I135" s="8">
        <v>55.256839999999997</v>
      </c>
      <c r="J135" s="39">
        <v>7.3032954924538045E-5</v>
      </c>
      <c r="K135" s="39">
        <v>9.1174644621430507E-7</v>
      </c>
    </row>
    <row r="136" spans="2:11" ht="15" x14ac:dyDescent="0.25">
      <c r="B136" s="42" t="s">
        <v>5428</v>
      </c>
      <c r="C136" s="3" t="s">
        <v>5429</v>
      </c>
      <c r="D136" s="3" t="s">
        <v>626</v>
      </c>
      <c r="E136" s="3" t="s">
        <v>627</v>
      </c>
      <c r="F136" s="39">
        <v>9.090899999999999E-2</v>
      </c>
      <c r="G136" s="3" t="s">
        <v>78</v>
      </c>
      <c r="H136" s="39">
        <v>0</v>
      </c>
      <c r="I136" s="8">
        <v>18.183590000000038</v>
      </c>
      <c r="J136" s="39">
        <v>2.4033247446583692E-5</v>
      </c>
      <c r="K136" s="39">
        <v>3.0003206049998537E-7</v>
      </c>
    </row>
    <row r="137" spans="2:11" ht="15" x14ac:dyDescent="0.25">
      <c r="B137" s="42" t="s">
        <v>5430</v>
      </c>
      <c r="C137" s="3" t="s">
        <v>5431</v>
      </c>
      <c r="D137" s="3" t="s">
        <v>626</v>
      </c>
      <c r="E137" s="3" t="s">
        <v>627</v>
      </c>
      <c r="F137" s="39">
        <v>0.25</v>
      </c>
      <c r="G137" s="3" t="s">
        <v>78</v>
      </c>
      <c r="H137" s="39">
        <v>0</v>
      </c>
      <c r="I137" s="8">
        <v>0.97348000000000767</v>
      </c>
      <c r="J137" s="39">
        <v>1.2866483309566719E-6</v>
      </c>
      <c r="K137" s="39">
        <v>1.6062571266484091E-8</v>
      </c>
    </row>
    <row r="138" spans="2:11" ht="15" x14ac:dyDescent="0.25">
      <c r="B138" s="42" t="s">
        <v>5432</v>
      </c>
      <c r="C138" s="3" t="s">
        <v>5433</v>
      </c>
      <c r="D138" s="3" t="s">
        <v>626</v>
      </c>
      <c r="E138" s="3" t="s">
        <v>627</v>
      </c>
      <c r="F138" s="39">
        <v>0.1</v>
      </c>
      <c r="G138" s="3" t="s">
        <v>78</v>
      </c>
      <c r="H138" s="39">
        <v>0</v>
      </c>
      <c r="I138" s="8">
        <v>25.638570981000008</v>
      </c>
      <c r="J138" s="39">
        <v>3.3886494392095948E-5</v>
      </c>
      <c r="K138" s="39">
        <v>4.230404050962735E-7</v>
      </c>
    </row>
    <row r="139" spans="2:11" ht="15" x14ac:dyDescent="0.25">
      <c r="B139" s="42" t="s">
        <v>1412</v>
      </c>
      <c r="C139" s="3" t="s">
        <v>1413</v>
      </c>
      <c r="D139" s="3" t="s">
        <v>626</v>
      </c>
      <c r="E139" s="3" t="s">
        <v>627</v>
      </c>
      <c r="F139" s="39">
        <v>0</v>
      </c>
      <c r="G139" s="3" t="s">
        <v>78</v>
      </c>
      <c r="H139" s="39">
        <v>0</v>
      </c>
      <c r="I139" s="8">
        <v>279.34943279700002</v>
      </c>
      <c r="J139" s="39">
        <v>3.6921609222783232E-4</v>
      </c>
      <c r="K139" s="39">
        <v>4.6093090485204482E-6</v>
      </c>
    </row>
    <row r="140" spans="2:11" ht="15" x14ac:dyDescent="0.25">
      <c r="B140" s="42" t="s">
        <v>5434</v>
      </c>
      <c r="C140" s="3" t="s">
        <v>5435</v>
      </c>
      <c r="D140" s="3" t="s">
        <v>626</v>
      </c>
      <c r="E140" s="3" t="s">
        <v>627</v>
      </c>
      <c r="F140" s="39">
        <v>0.04</v>
      </c>
      <c r="G140" s="3" t="s">
        <v>78</v>
      </c>
      <c r="H140" s="39">
        <v>0</v>
      </c>
      <c r="I140" s="8">
        <v>257.42751000000004</v>
      </c>
      <c r="J140" s="39">
        <v>3.4024189103405245E-4</v>
      </c>
      <c r="K140" s="39">
        <v>4.2475939159803117E-6</v>
      </c>
    </row>
    <row r="141" spans="2:11" ht="15" x14ac:dyDescent="0.25">
      <c r="B141" s="42" t="s">
        <v>5436</v>
      </c>
      <c r="C141" s="3" t="s">
        <v>5437</v>
      </c>
      <c r="D141" s="3" t="s">
        <v>626</v>
      </c>
      <c r="E141" s="3" t="s">
        <v>627</v>
      </c>
      <c r="F141" s="39">
        <v>4.2000000000000003E-2</v>
      </c>
      <c r="G141" s="3" t="s">
        <v>78</v>
      </c>
      <c r="H141" s="39">
        <v>0</v>
      </c>
      <c r="I141" s="8">
        <v>350.43595233300005</v>
      </c>
      <c r="J141" s="39">
        <v>4.6317113158612683E-4</v>
      </c>
      <c r="K141" s="39">
        <v>5.782247666810814E-6</v>
      </c>
    </row>
    <row r="142" spans="2:11" ht="15" x14ac:dyDescent="0.25">
      <c r="B142" s="42" t="s">
        <v>5438</v>
      </c>
      <c r="C142" s="3" t="s">
        <v>5439</v>
      </c>
      <c r="D142" s="3" t="s">
        <v>626</v>
      </c>
      <c r="E142" s="3" t="s">
        <v>627</v>
      </c>
      <c r="F142" s="39">
        <v>0</v>
      </c>
      <c r="G142" s="3" t="s">
        <v>78</v>
      </c>
      <c r="H142" s="39">
        <v>0</v>
      </c>
      <c r="I142" s="8">
        <v>-45.1967</v>
      </c>
      <c r="J142" s="39">
        <v>-5.9736469798813484E-5</v>
      </c>
      <c r="K142" s="39">
        <v>-7.4575257299574295E-7</v>
      </c>
    </row>
    <row r="143" spans="2:11" ht="15" x14ac:dyDescent="0.25">
      <c r="B143" s="42" t="s">
        <v>5440</v>
      </c>
      <c r="C143" s="3" t="s">
        <v>5441</v>
      </c>
      <c r="D143" s="3" t="s">
        <v>626</v>
      </c>
      <c r="E143" s="3" t="s">
        <v>627</v>
      </c>
      <c r="F143" s="39">
        <v>0</v>
      </c>
      <c r="G143" s="3" t="s">
        <v>78</v>
      </c>
      <c r="H143" s="39">
        <v>0</v>
      </c>
      <c r="I143" s="8">
        <v>-1.65446</v>
      </c>
      <c r="J143" s="39">
        <v>-2.1866994675130034E-6</v>
      </c>
      <c r="K143" s="39">
        <v>-2.7298847082166106E-8</v>
      </c>
    </row>
    <row r="144" spans="2:11" x14ac:dyDescent="0.2">
      <c r="B144" s="55"/>
      <c r="C144" s="43"/>
      <c r="D144" s="43"/>
      <c r="E144" s="43"/>
      <c r="F144" s="12"/>
      <c r="G144" s="43"/>
      <c r="H144" s="12"/>
      <c r="I144" s="10"/>
      <c r="J144" s="12"/>
      <c r="K144" s="12"/>
    </row>
    <row r="145" spans="2:11" ht="15" x14ac:dyDescent="0.25">
      <c r="B145" s="13" t="s">
        <v>111</v>
      </c>
      <c r="C145" s="35"/>
      <c r="D145" s="35"/>
      <c r="E145" s="35"/>
      <c r="F145" s="39"/>
      <c r="G145" s="35"/>
      <c r="H145" s="39">
        <v>0</v>
      </c>
      <c r="I145" s="8">
        <v>10285.359352221998</v>
      </c>
      <c r="J145" s="39">
        <v>1.3594157500745701E-2</v>
      </c>
      <c r="K145" s="39">
        <v>1.6971002752646505E-4</v>
      </c>
    </row>
    <row r="146" spans="2:11" ht="15" x14ac:dyDescent="0.25">
      <c r="B146" s="42" t="s">
        <v>1736</v>
      </c>
      <c r="C146" s="3" t="s">
        <v>1737</v>
      </c>
      <c r="D146" s="3" t="s">
        <v>626</v>
      </c>
      <c r="E146" s="3" t="s">
        <v>627</v>
      </c>
      <c r="F146" s="39">
        <v>0</v>
      </c>
      <c r="G146" s="3" t="s">
        <v>51</v>
      </c>
      <c r="H146" s="39">
        <v>0</v>
      </c>
      <c r="I146" s="8">
        <v>298.42033039800003</v>
      </c>
      <c r="J146" s="39">
        <v>3.9442209396199434E-4</v>
      </c>
      <c r="K146" s="39">
        <v>4.9239818223133159E-6</v>
      </c>
    </row>
    <row r="147" spans="2:11" ht="15" x14ac:dyDescent="0.25">
      <c r="B147" s="42" t="s">
        <v>5442</v>
      </c>
      <c r="C147" s="3" t="s">
        <v>5443</v>
      </c>
      <c r="D147" s="3" t="s">
        <v>626</v>
      </c>
      <c r="E147" s="3" t="s">
        <v>627</v>
      </c>
      <c r="F147" s="39">
        <v>0</v>
      </c>
      <c r="G147" s="3" t="s">
        <v>53</v>
      </c>
      <c r="H147" s="39">
        <v>0</v>
      </c>
      <c r="I147" s="8">
        <v>2.1581000000000001</v>
      </c>
      <c r="J147" s="39">
        <v>2.8523603597789085E-6</v>
      </c>
      <c r="K147" s="39">
        <v>3.5608985341454416E-8</v>
      </c>
    </row>
    <row r="148" spans="2:11" ht="15" x14ac:dyDescent="0.25">
      <c r="B148" s="42" t="s">
        <v>1718</v>
      </c>
      <c r="C148" s="3" t="s">
        <v>1719</v>
      </c>
      <c r="D148" s="3" t="s">
        <v>626</v>
      </c>
      <c r="E148" s="3" t="s">
        <v>627</v>
      </c>
      <c r="F148" s="39">
        <v>0</v>
      </c>
      <c r="G148" s="3" t="s">
        <v>53</v>
      </c>
      <c r="H148" s="39">
        <v>0</v>
      </c>
      <c r="I148" s="8">
        <v>119.68078097399999</v>
      </c>
      <c r="J148" s="39">
        <v>1.581820654638892E-4</v>
      </c>
      <c r="K148" s="39">
        <v>1.9747514829511986E-6</v>
      </c>
    </row>
    <row r="149" spans="2:11" ht="15" x14ac:dyDescent="0.25">
      <c r="B149" s="42" t="s">
        <v>1659</v>
      </c>
      <c r="C149" s="3" t="s">
        <v>1660</v>
      </c>
      <c r="D149" s="3" t="s">
        <v>626</v>
      </c>
      <c r="E149" s="3" t="s">
        <v>627</v>
      </c>
      <c r="F149" s="39">
        <v>0</v>
      </c>
      <c r="G149" s="3" t="s">
        <v>53</v>
      </c>
      <c r="H149" s="39">
        <v>0</v>
      </c>
      <c r="I149" s="8">
        <v>99.314313111000004</v>
      </c>
      <c r="J149" s="39">
        <v>1.3126370876070947E-4</v>
      </c>
      <c r="K149" s="39">
        <v>1.6387015985200932E-6</v>
      </c>
    </row>
    <row r="150" spans="2:11" ht="15" x14ac:dyDescent="0.25">
      <c r="B150" s="42" t="s">
        <v>1885</v>
      </c>
      <c r="C150" s="3" t="s">
        <v>1886</v>
      </c>
      <c r="D150" s="3" t="s">
        <v>626</v>
      </c>
      <c r="E150" s="3" t="s">
        <v>627</v>
      </c>
      <c r="F150" s="39">
        <v>0</v>
      </c>
      <c r="G150" s="3" t="s">
        <v>53</v>
      </c>
      <c r="H150" s="39">
        <v>0</v>
      </c>
      <c r="I150" s="8">
        <v>1283.6862185420005</v>
      </c>
      <c r="J150" s="39">
        <v>1.6966478310382683E-3</v>
      </c>
      <c r="K150" s="39">
        <v>2.1181022074551293E-5</v>
      </c>
    </row>
    <row r="151" spans="2:11" ht="15" x14ac:dyDescent="0.25">
      <c r="B151" s="42" t="s">
        <v>5444</v>
      </c>
      <c r="C151" s="3" t="s">
        <v>5445</v>
      </c>
      <c r="D151" s="3" t="s">
        <v>626</v>
      </c>
      <c r="E151" s="3" t="s">
        <v>627</v>
      </c>
      <c r="F151" s="39">
        <v>0</v>
      </c>
      <c r="G151" s="3" t="s">
        <v>53</v>
      </c>
      <c r="H151" s="39">
        <v>0</v>
      </c>
      <c r="I151" s="8">
        <v>-302.57083</v>
      </c>
      <c r="J151" s="39">
        <v>-3.9990780849701258E-4</v>
      </c>
      <c r="K151" s="39">
        <v>-4.9924657106814774E-6</v>
      </c>
    </row>
    <row r="152" spans="2:11" ht="15" x14ac:dyDescent="0.25">
      <c r="B152" s="42" t="s">
        <v>1901</v>
      </c>
      <c r="C152" s="3" t="s">
        <v>1902</v>
      </c>
      <c r="D152" s="3" t="s">
        <v>626</v>
      </c>
      <c r="E152" s="3" t="s">
        <v>627</v>
      </c>
      <c r="F152" s="39">
        <v>0</v>
      </c>
      <c r="G152" s="3" t="s">
        <v>53</v>
      </c>
      <c r="H152" s="39">
        <v>0</v>
      </c>
      <c r="I152" s="8">
        <v>58.190798337000011</v>
      </c>
      <c r="J152" s="39">
        <v>7.6910767100851326E-5</v>
      </c>
      <c r="K152" s="39">
        <v>9.6015721467483596E-7</v>
      </c>
    </row>
    <row r="153" spans="2:11" ht="15" x14ac:dyDescent="0.25">
      <c r="B153" s="42" t="s">
        <v>1709</v>
      </c>
      <c r="C153" s="3" t="s">
        <v>1710</v>
      </c>
      <c r="D153" s="3" t="s">
        <v>626</v>
      </c>
      <c r="E153" s="3" t="s">
        <v>627</v>
      </c>
      <c r="F153" s="39">
        <v>0</v>
      </c>
      <c r="G153" s="3" t="s">
        <v>53</v>
      </c>
      <c r="H153" s="39">
        <v>0</v>
      </c>
      <c r="I153" s="8">
        <v>38.17253157999999</v>
      </c>
      <c r="J153" s="39">
        <v>5.045262773328414E-5</v>
      </c>
      <c r="K153" s="39">
        <v>6.2985270259877918E-7</v>
      </c>
    </row>
    <row r="154" spans="2:11" ht="15" x14ac:dyDescent="0.25">
      <c r="B154" s="42" t="s">
        <v>1750</v>
      </c>
      <c r="C154" s="3" t="s">
        <v>1751</v>
      </c>
      <c r="D154" s="3" t="s">
        <v>626</v>
      </c>
      <c r="E154" s="3" t="s">
        <v>627</v>
      </c>
      <c r="F154" s="39">
        <v>0</v>
      </c>
      <c r="G154" s="3" t="s">
        <v>53</v>
      </c>
      <c r="H154" s="39">
        <v>0</v>
      </c>
      <c r="I154" s="8">
        <v>1.2060392800000002</v>
      </c>
      <c r="J154" s="39">
        <v>1.5940218871267763E-6</v>
      </c>
      <c r="K154" s="39">
        <v>1.9899835523255754E-8</v>
      </c>
    </row>
    <row r="155" spans="2:11" ht="15" x14ac:dyDescent="0.25">
      <c r="B155" s="42" t="s">
        <v>5446</v>
      </c>
      <c r="C155" s="3" t="s">
        <v>5447</v>
      </c>
      <c r="D155" s="3" t="s">
        <v>626</v>
      </c>
      <c r="E155" s="3" t="s">
        <v>627</v>
      </c>
      <c r="F155" s="39">
        <v>0</v>
      </c>
      <c r="G155" s="3" t="s">
        <v>59</v>
      </c>
      <c r="H155" s="39">
        <v>0</v>
      </c>
      <c r="I155" s="8">
        <v>4980.7080100000003</v>
      </c>
      <c r="J155" s="39">
        <v>6.5830008300622267E-3</v>
      </c>
      <c r="K155" s="39">
        <v>8.2182456104051995E-5</v>
      </c>
    </row>
    <row r="156" spans="2:11" ht="15" x14ac:dyDescent="0.25">
      <c r="B156" s="42" t="s">
        <v>5448</v>
      </c>
      <c r="C156" s="3" t="s">
        <v>5449</v>
      </c>
      <c r="D156" s="3" t="s">
        <v>626</v>
      </c>
      <c r="E156" s="3" t="s">
        <v>627</v>
      </c>
      <c r="F156" s="39">
        <v>0</v>
      </c>
      <c r="G156" s="3" t="s">
        <v>53</v>
      </c>
      <c r="H156" s="39">
        <v>0</v>
      </c>
      <c r="I156" s="8">
        <v>-28.585360000000001</v>
      </c>
      <c r="J156" s="39">
        <v>-3.7781264878369682E-5</v>
      </c>
      <c r="K156" s="39">
        <v>-4.716628818035297E-7</v>
      </c>
    </row>
    <row r="157" spans="2:11" ht="15" x14ac:dyDescent="0.25">
      <c r="B157" s="42" t="s">
        <v>5450</v>
      </c>
      <c r="C157" s="3" t="s">
        <v>5451</v>
      </c>
      <c r="D157" s="3" t="s">
        <v>626</v>
      </c>
      <c r="E157" s="3" t="s">
        <v>627</v>
      </c>
      <c r="F157" s="39">
        <v>0</v>
      </c>
      <c r="G157" s="3" t="s">
        <v>53</v>
      </c>
      <c r="H157" s="39">
        <v>0</v>
      </c>
      <c r="I157" s="8">
        <v>-63.117899999999999</v>
      </c>
      <c r="J157" s="39">
        <v>-8.3422916432273359E-5</v>
      </c>
      <c r="K157" s="39">
        <v>-1.0414551577236391E-6</v>
      </c>
    </row>
    <row r="158" spans="2:11" ht="15" x14ac:dyDescent="0.25">
      <c r="B158" s="42" t="s">
        <v>5452</v>
      </c>
      <c r="C158" s="3" t="s">
        <v>5453</v>
      </c>
      <c r="D158" s="3" t="s">
        <v>626</v>
      </c>
      <c r="E158" s="3" t="s">
        <v>627</v>
      </c>
      <c r="F158" s="39">
        <v>0</v>
      </c>
      <c r="G158" s="3" t="s">
        <v>53</v>
      </c>
      <c r="H158" s="39">
        <v>0</v>
      </c>
      <c r="I158" s="8">
        <v>1248.9810500000001</v>
      </c>
      <c r="J158" s="39">
        <v>1.6507780163732167E-3</v>
      </c>
      <c r="K158" s="39">
        <v>2.0608381400863884E-5</v>
      </c>
    </row>
    <row r="159" spans="2:11" ht="15" x14ac:dyDescent="0.25">
      <c r="B159" s="42" t="s">
        <v>5454</v>
      </c>
      <c r="C159" s="3" t="s">
        <v>5455</v>
      </c>
      <c r="D159" s="3" t="s">
        <v>626</v>
      </c>
      <c r="E159" s="3" t="s">
        <v>627</v>
      </c>
      <c r="F159" s="39">
        <v>0</v>
      </c>
      <c r="G159" s="3" t="s">
        <v>53</v>
      </c>
      <c r="H159" s="39">
        <v>0</v>
      </c>
      <c r="I159" s="8">
        <v>2.3342199999999997</v>
      </c>
      <c r="J159" s="39">
        <v>3.0851381303012476E-6</v>
      </c>
      <c r="K159" s="39">
        <v>3.8514992708275665E-8</v>
      </c>
    </row>
    <row r="160" spans="2:11" ht="15" x14ac:dyDescent="0.25">
      <c r="B160" s="42" t="s">
        <v>5456</v>
      </c>
      <c r="C160" s="3" t="s">
        <v>5457</v>
      </c>
      <c r="D160" s="3" t="s">
        <v>626</v>
      </c>
      <c r="E160" s="3" t="s">
        <v>627</v>
      </c>
      <c r="F160" s="39">
        <v>0</v>
      </c>
      <c r="G160" s="3" t="s">
        <v>53</v>
      </c>
      <c r="H160" s="39">
        <v>0</v>
      </c>
      <c r="I160" s="8">
        <v>5.3370100000000003</v>
      </c>
      <c r="J160" s="39">
        <v>7.0539251025177846E-6</v>
      </c>
      <c r="K160" s="39">
        <v>8.8061494303876394E-8</v>
      </c>
    </row>
    <row r="161" spans="2:11" ht="15" x14ac:dyDescent="0.25">
      <c r="B161" s="42" t="s">
        <v>5458</v>
      </c>
      <c r="C161" s="3" t="s">
        <v>5459</v>
      </c>
      <c r="D161" s="3" t="s">
        <v>626</v>
      </c>
      <c r="E161" s="3" t="s">
        <v>627</v>
      </c>
      <c r="F161" s="39">
        <v>0</v>
      </c>
      <c r="G161" s="3" t="s">
        <v>53</v>
      </c>
      <c r="H161" s="39">
        <v>0</v>
      </c>
      <c r="I161" s="8">
        <v>3250.37662</v>
      </c>
      <c r="J161" s="39">
        <v>4.2960221608081888E-3</v>
      </c>
      <c r="K161" s="39">
        <v>5.3631719297431142E-5</v>
      </c>
    </row>
    <row r="162" spans="2:11" ht="15" x14ac:dyDescent="0.25">
      <c r="B162" s="42" t="s">
        <v>5460</v>
      </c>
      <c r="C162" s="3" t="s">
        <v>5461</v>
      </c>
      <c r="D162" s="3" t="s">
        <v>626</v>
      </c>
      <c r="E162" s="3" t="s">
        <v>627</v>
      </c>
      <c r="F162" s="39">
        <v>0</v>
      </c>
      <c r="G162" s="3" t="s">
        <v>53</v>
      </c>
      <c r="H162" s="39">
        <v>0</v>
      </c>
      <c r="I162" s="8">
        <v>2.3078299999999996</v>
      </c>
      <c r="J162" s="39">
        <v>3.0502584723175742E-6</v>
      </c>
      <c r="K162" s="39">
        <v>3.8079553607603323E-8</v>
      </c>
    </row>
    <row r="163" spans="2:11" ht="15" x14ac:dyDescent="0.25">
      <c r="B163" s="42" t="s">
        <v>5462</v>
      </c>
      <c r="C163" s="3" t="s">
        <v>5463</v>
      </c>
      <c r="D163" s="3" t="s">
        <v>626</v>
      </c>
      <c r="E163" s="3" t="s">
        <v>627</v>
      </c>
      <c r="F163" s="39">
        <v>0</v>
      </c>
      <c r="G163" s="3" t="s">
        <v>53</v>
      </c>
      <c r="H163" s="39">
        <v>0</v>
      </c>
      <c r="I163" s="8">
        <v>61.890160000000002</v>
      </c>
      <c r="J163" s="39">
        <v>8.1800212707647553E-5</v>
      </c>
      <c r="K163" s="39">
        <v>1.0211972569483659E-6</v>
      </c>
    </row>
    <row r="164" spans="2:11" ht="15" x14ac:dyDescent="0.25">
      <c r="B164" s="42" t="s">
        <v>5464</v>
      </c>
      <c r="C164" s="3" t="s">
        <v>5465</v>
      </c>
      <c r="D164" s="3" t="s">
        <v>626</v>
      </c>
      <c r="E164" s="3" t="s">
        <v>627</v>
      </c>
      <c r="F164" s="39">
        <v>0</v>
      </c>
      <c r="G164" s="3" t="s">
        <v>51</v>
      </c>
      <c r="H164" s="39">
        <v>0</v>
      </c>
      <c r="I164" s="8">
        <v>1524.8413600000001</v>
      </c>
      <c r="J164" s="39">
        <v>2.0153825356634819E-3</v>
      </c>
      <c r="K164" s="39">
        <v>2.5160119381068263E-5</v>
      </c>
    </row>
    <row r="165" spans="2:11" ht="15" x14ac:dyDescent="0.25">
      <c r="B165" s="42" t="s">
        <v>5466</v>
      </c>
      <c r="C165" s="3" t="s">
        <v>5467</v>
      </c>
      <c r="D165" s="3" t="s">
        <v>626</v>
      </c>
      <c r="E165" s="3" t="s">
        <v>627</v>
      </c>
      <c r="F165" s="39">
        <v>0</v>
      </c>
      <c r="G165" s="3" t="s">
        <v>51</v>
      </c>
      <c r="H165" s="39">
        <v>0</v>
      </c>
      <c r="I165" s="8">
        <v>-2297.9719299999997</v>
      </c>
      <c r="J165" s="39">
        <v>-3.0372290630724394E-3</v>
      </c>
      <c r="K165" s="39">
        <v>-3.7916893920783886E-5</v>
      </c>
    </row>
    <row r="166" spans="2:11" x14ac:dyDescent="0.2">
      <c r="B166" s="55"/>
      <c r="C166" s="43"/>
      <c r="D166" s="43"/>
      <c r="E166" s="43"/>
      <c r="F166" s="12"/>
      <c r="G166" s="43"/>
      <c r="H166" s="12"/>
      <c r="I166" s="10"/>
      <c r="J166" s="12"/>
      <c r="K166" s="12"/>
    </row>
    <row r="167" spans="2:11" x14ac:dyDescent="0.2">
      <c r="B167" s="31"/>
      <c r="C167" s="46"/>
      <c r="D167" s="46"/>
      <c r="E167" s="46"/>
      <c r="F167" s="47"/>
      <c r="G167" s="46"/>
      <c r="H167" s="47"/>
      <c r="I167" s="32"/>
      <c r="J167" s="47"/>
      <c r="K167" s="47"/>
    </row>
    <row r="169" spans="2:11" x14ac:dyDescent="0.2">
      <c r="B169" s="33" t="s">
        <v>64</v>
      </c>
    </row>
    <row r="171" spans="2:11" x14ac:dyDescent="0.2">
      <c r="B171" s="34" t="s">
        <v>65</v>
      </c>
    </row>
  </sheetData>
  <hyperlinks>
    <hyperlink ref="B17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7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5598</v>
      </c>
      <c r="C6" s="23"/>
      <c r="D6" s="23"/>
    </row>
    <row r="7" spans="2:4" ht="30" x14ac:dyDescent="0.2">
      <c r="B7" s="48" t="s">
        <v>2013</v>
      </c>
      <c r="C7" s="25" t="s">
        <v>5470</v>
      </c>
      <c r="D7" s="25" t="s">
        <v>5599</v>
      </c>
    </row>
    <row r="8" spans="2:4" ht="15" x14ac:dyDescent="0.2">
      <c r="B8" s="48"/>
      <c r="C8" s="51" t="s">
        <v>45</v>
      </c>
      <c r="D8" s="51" t="s">
        <v>232</v>
      </c>
    </row>
    <row r="9" spans="2:4" x14ac:dyDescent="0.2">
      <c r="B9" s="50"/>
      <c r="C9" s="51" t="s">
        <v>47</v>
      </c>
      <c r="D9" s="51" t="s">
        <v>48</v>
      </c>
    </row>
    <row r="10" spans="2:4" ht="15" x14ac:dyDescent="0.25">
      <c r="B10" s="14" t="s">
        <v>5597</v>
      </c>
      <c r="C10" s="15">
        <v>5307172.2703100014</v>
      </c>
      <c r="D10" s="44"/>
    </row>
    <row r="11" spans="2:4" ht="15" x14ac:dyDescent="0.25">
      <c r="B11" s="6" t="s">
        <v>71</v>
      </c>
      <c r="C11" s="38">
        <v>2370334.1602304247</v>
      </c>
      <c r="D11" s="36"/>
    </row>
    <row r="12" spans="2:4" x14ac:dyDescent="0.2">
      <c r="B12" s="42" t="s">
        <v>2786</v>
      </c>
      <c r="C12" s="10">
        <v>2639.3740000000003</v>
      </c>
      <c r="D12" s="30" t="s">
        <v>5471</v>
      </c>
    </row>
    <row r="13" spans="2:4" x14ac:dyDescent="0.2">
      <c r="B13" s="42" t="s">
        <v>2788</v>
      </c>
      <c r="C13" s="10">
        <v>54276.778999999995</v>
      </c>
      <c r="D13" s="30" t="s">
        <v>5472</v>
      </c>
    </row>
    <row r="14" spans="2:4" x14ac:dyDescent="0.2">
      <c r="B14" s="42" t="s">
        <v>2790</v>
      </c>
      <c r="C14" s="10">
        <v>520.42499999999995</v>
      </c>
      <c r="D14" s="30" t="s">
        <v>5473</v>
      </c>
    </row>
    <row r="15" spans="2:4" x14ac:dyDescent="0.2">
      <c r="B15" s="42" t="s">
        <v>2792</v>
      </c>
      <c r="C15" s="10">
        <v>585.89599999999996</v>
      </c>
      <c r="D15" s="30" t="s">
        <v>5474</v>
      </c>
    </row>
    <row r="16" spans="2:4" x14ac:dyDescent="0.2">
      <c r="B16" s="42" t="s">
        <v>2761</v>
      </c>
      <c r="C16" s="10">
        <v>9329.3430000000008</v>
      </c>
      <c r="D16" s="30" t="s">
        <v>5475</v>
      </c>
    </row>
    <row r="17" spans="2:4" x14ac:dyDescent="0.2">
      <c r="B17" s="42" t="s">
        <v>2794</v>
      </c>
      <c r="C17" s="10">
        <v>566.41700000000003</v>
      </c>
      <c r="D17" s="30" t="s">
        <v>5476</v>
      </c>
    </row>
    <row r="18" spans="2:4" x14ac:dyDescent="0.2">
      <c r="B18" s="42" t="s">
        <v>2796</v>
      </c>
      <c r="C18" s="10">
        <v>1180.6199999999999</v>
      </c>
      <c r="D18" s="30" t="s">
        <v>5477</v>
      </c>
    </row>
    <row r="19" spans="2:4" x14ac:dyDescent="0.2">
      <c r="B19" s="42" t="s">
        <v>2798</v>
      </c>
      <c r="C19" s="10">
        <v>57960.19</v>
      </c>
      <c r="D19" s="30" t="s">
        <v>5472</v>
      </c>
    </row>
    <row r="20" spans="2:4" x14ac:dyDescent="0.2">
      <c r="B20" s="42" t="s">
        <v>2800</v>
      </c>
      <c r="C20" s="10">
        <v>19640.172999999999</v>
      </c>
      <c r="D20" s="30" t="s">
        <v>5478</v>
      </c>
    </row>
    <row r="21" spans="2:4" x14ac:dyDescent="0.2">
      <c r="B21" s="42" t="s">
        <v>2802</v>
      </c>
      <c r="C21" s="10">
        <v>4522.1040000000012</v>
      </c>
      <c r="D21" s="30" t="s">
        <v>5479</v>
      </c>
    </row>
    <row r="22" spans="2:4" x14ac:dyDescent="0.2">
      <c r="B22" s="42" t="s">
        <v>2763</v>
      </c>
      <c r="C22" s="10">
        <v>1103.7859999999998</v>
      </c>
      <c r="D22" s="30" t="s">
        <v>5480</v>
      </c>
    </row>
    <row r="23" spans="2:4" x14ac:dyDescent="0.2">
      <c r="B23" s="42" t="s">
        <v>2765</v>
      </c>
      <c r="C23" s="10">
        <v>10853.308999999999</v>
      </c>
      <c r="D23" s="30" t="s">
        <v>5481</v>
      </c>
    </row>
    <row r="24" spans="2:4" x14ac:dyDescent="0.2">
      <c r="B24" s="42" t="s">
        <v>2767</v>
      </c>
      <c r="C24" s="10">
        <v>35566.30999999999</v>
      </c>
      <c r="D24" s="30" t="s">
        <v>5482</v>
      </c>
    </row>
    <row r="25" spans="2:4" x14ac:dyDescent="0.2">
      <c r="B25" s="42" t="s">
        <v>2804</v>
      </c>
      <c r="C25" s="10">
        <v>63298.148000000008</v>
      </c>
      <c r="D25" s="30" t="s">
        <v>5483</v>
      </c>
    </row>
    <row r="26" spans="2:4" x14ac:dyDescent="0.2">
      <c r="B26" s="42" t="s">
        <v>2806</v>
      </c>
      <c r="C26" s="10">
        <v>270.3</v>
      </c>
      <c r="D26" s="30"/>
    </row>
    <row r="27" spans="2:4" x14ac:dyDescent="0.2">
      <c r="B27" s="42" t="s">
        <v>2808</v>
      </c>
      <c r="C27" s="10">
        <v>2098.8380000000002</v>
      </c>
      <c r="D27" s="30" t="s">
        <v>5484</v>
      </c>
    </row>
    <row r="28" spans="2:4" x14ac:dyDescent="0.2">
      <c r="B28" s="42" t="s">
        <v>2810</v>
      </c>
      <c r="C28" s="10">
        <v>8189.7939999999999</v>
      </c>
      <c r="D28" s="30" t="s">
        <v>5485</v>
      </c>
    </row>
    <row r="29" spans="2:4" x14ac:dyDescent="0.2">
      <c r="B29" s="42" t="s">
        <v>2812</v>
      </c>
      <c r="C29" s="10">
        <v>52746.55599999999</v>
      </c>
      <c r="D29" s="30" t="s">
        <v>5486</v>
      </c>
    </row>
    <row r="30" spans="2:4" x14ac:dyDescent="0.2">
      <c r="B30" s="42" t="s">
        <v>2814</v>
      </c>
      <c r="C30" s="10">
        <v>803.63400000000001</v>
      </c>
      <c r="D30" s="30"/>
    </row>
    <row r="31" spans="2:4" x14ac:dyDescent="0.2">
      <c r="B31" s="42" t="s">
        <v>2816</v>
      </c>
      <c r="C31" s="10">
        <v>78200.00900000002</v>
      </c>
      <c r="D31" s="30" t="s">
        <v>5487</v>
      </c>
    </row>
    <row r="32" spans="2:4" x14ac:dyDescent="0.2">
      <c r="B32" s="42" t="s">
        <v>2818</v>
      </c>
      <c r="C32" s="10">
        <v>107.18</v>
      </c>
      <c r="D32" s="30" t="s">
        <v>5488</v>
      </c>
    </row>
    <row r="33" spans="2:4" x14ac:dyDescent="0.2">
      <c r="B33" s="42" t="s">
        <v>4854</v>
      </c>
      <c r="C33" s="10">
        <v>2600.832268996</v>
      </c>
      <c r="D33" s="30" t="s">
        <v>5489</v>
      </c>
    </row>
    <row r="34" spans="2:4" x14ac:dyDescent="0.2">
      <c r="B34" s="42" t="s">
        <v>4478</v>
      </c>
      <c r="C34" s="10">
        <v>8578.6321020150026</v>
      </c>
      <c r="D34" s="30" t="s">
        <v>5490</v>
      </c>
    </row>
    <row r="35" spans="2:4" x14ac:dyDescent="0.2">
      <c r="B35" s="42" t="s">
        <v>4481</v>
      </c>
      <c r="C35" s="10">
        <v>11808.170000000002</v>
      </c>
      <c r="D35" s="30" t="s">
        <v>5491</v>
      </c>
    </row>
    <row r="36" spans="2:4" x14ac:dyDescent="0.2">
      <c r="B36" s="42" t="s">
        <v>4729</v>
      </c>
      <c r="C36" s="10">
        <v>122.71893999999996</v>
      </c>
      <c r="D36" s="30" t="s">
        <v>5492</v>
      </c>
    </row>
    <row r="37" spans="2:4" x14ac:dyDescent="0.2">
      <c r="B37" s="42" t="s">
        <v>4729</v>
      </c>
      <c r="C37" s="10">
        <v>51479.463109999975</v>
      </c>
      <c r="D37" s="30" t="s">
        <v>5493</v>
      </c>
    </row>
    <row r="38" spans="2:4" x14ac:dyDescent="0.2">
      <c r="B38" s="42" t="s">
        <v>4858</v>
      </c>
      <c r="C38" s="10">
        <v>114299.98257063799</v>
      </c>
      <c r="D38" s="30" t="s">
        <v>5494</v>
      </c>
    </row>
    <row r="39" spans="2:4" x14ac:dyDescent="0.2">
      <c r="B39" s="42" t="s">
        <v>4096</v>
      </c>
      <c r="C39" s="10">
        <v>13390.958686187001</v>
      </c>
      <c r="D39" s="30" t="s">
        <v>5495</v>
      </c>
    </row>
    <row r="40" spans="2:4" x14ac:dyDescent="0.2">
      <c r="B40" s="42" t="s">
        <v>3663</v>
      </c>
      <c r="C40" s="10">
        <v>33442.501210000002</v>
      </c>
      <c r="D40" s="30" t="s">
        <v>5474</v>
      </c>
    </row>
    <row r="41" spans="2:4" x14ac:dyDescent="0.2">
      <c r="B41" s="42" t="s">
        <v>4378</v>
      </c>
      <c r="C41" s="10">
        <v>27786.833856903999</v>
      </c>
      <c r="D41" s="30" t="s">
        <v>5474</v>
      </c>
    </row>
    <row r="42" spans="2:4" x14ac:dyDescent="0.2">
      <c r="B42" s="42" t="s">
        <v>4861</v>
      </c>
      <c r="C42" s="10">
        <v>19869.892428525003</v>
      </c>
      <c r="D42" s="30" t="s">
        <v>5496</v>
      </c>
    </row>
    <row r="43" spans="2:4" x14ac:dyDescent="0.2">
      <c r="B43" s="42" t="s">
        <v>4761</v>
      </c>
      <c r="C43" s="10">
        <v>9236.4452326749979</v>
      </c>
      <c r="D43" s="30" t="s">
        <v>5497</v>
      </c>
    </row>
    <row r="44" spans="2:4" x14ac:dyDescent="0.2">
      <c r="B44" s="42" t="s">
        <v>3673</v>
      </c>
      <c r="C44" s="10">
        <v>115189.25023222802</v>
      </c>
      <c r="D44" s="30" t="s">
        <v>5498</v>
      </c>
    </row>
    <row r="45" spans="2:4" x14ac:dyDescent="0.2">
      <c r="B45" s="42" t="s">
        <v>4872</v>
      </c>
      <c r="C45" s="10">
        <v>11887.05452</v>
      </c>
      <c r="D45" s="30" t="s">
        <v>5499</v>
      </c>
    </row>
    <row r="46" spans="2:4" x14ac:dyDescent="0.2">
      <c r="B46" s="42" t="s">
        <v>4539</v>
      </c>
      <c r="C46" s="10">
        <v>4852.1370399999987</v>
      </c>
      <c r="D46" s="30" t="s">
        <v>5500</v>
      </c>
    </row>
    <row r="47" spans="2:4" x14ac:dyDescent="0.2">
      <c r="B47" s="42" t="s">
        <v>4886</v>
      </c>
      <c r="C47" s="10">
        <v>7275.6651408240004</v>
      </c>
      <c r="D47" s="30" t="s">
        <v>5501</v>
      </c>
    </row>
    <row r="48" spans="2:4" x14ac:dyDescent="0.2">
      <c r="B48" s="42" t="s">
        <v>4786</v>
      </c>
      <c r="C48" s="10">
        <v>2876.4630799999991</v>
      </c>
      <c r="D48" s="30" t="s">
        <v>5502</v>
      </c>
    </row>
    <row r="49" spans="2:4" x14ac:dyDescent="0.2">
      <c r="B49" s="42" t="s">
        <v>4786</v>
      </c>
      <c r="C49" s="10">
        <v>214578.05726</v>
      </c>
      <c r="D49" s="30" t="s">
        <v>5503</v>
      </c>
    </row>
    <row r="50" spans="2:4" x14ac:dyDescent="0.2">
      <c r="B50" s="42" t="s">
        <v>4126</v>
      </c>
      <c r="C50" s="10">
        <v>579.34116999999992</v>
      </c>
      <c r="D50" s="30" t="s">
        <v>5504</v>
      </c>
    </row>
    <row r="51" spans="2:4" x14ac:dyDescent="0.2">
      <c r="B51" s="42" t="s">
        <v>4793</v>
      </c>
      <c r="C51" s="10">
        <v>11822.752399999996</v>
      </c>
      <c r="D51" s="30" t="s">
        <v>5505</v>
      </c>
    </row>
    <row r="52" spans="2:4" x14ac:dyDescent="0.2">
      <c r="B52" s="42" t="s">
        <v>4397</v>
      </c>
      <c r="C52" s="10">
        <v>50748.175810000008</v>
      </c>
      <c r="D52" s="30" t="s">
        <v>5506</v>
      </c>
    </row>
    <row r="53" spans="2:4" x14ac:dyDescent="0.2">
      <c r="B53" s="42" t="s">
        <v>4625</v>
      </c>
      <c r="C53" s="10">
        <v>2610.6849999999999</v>
      </c>
      <c r="D53" s="30" t="s">
        <v>5507</v>
      </c>
    </row>
    <row r="54" spans="2:4" x14ac:dyDescent="0.2">
      <c r="B54" s="42" t="s">
        <v>4146</v>
      </c>
      <c r="C54" s="10">
        <v>3437.1729100000002</v>
      </c>
      <c r="D54" s="30" t="s">
        <v>5508</v>
      </c>
    </row>
    <row r="55" spans="2:4" x14ac:dyDescent="0.2">
      <c r="B55" s="42" t="s">
        <v>4892</v>
      </c>
      <c r="C55" s="10">
        <v>198.16658000000001</v>
      </c>
      <c r="D55" s="30" t="s">
        <v>5509</v>
      </c>
    </row>
    <row r="56" spans="2:4" x14ac:dyDescent="0.2">
      <c r="B56" s="42" t="s">
        <v>4168</v>
      </c>
      <c r="C56" s="10">
        <v>38227.054230000009</v>
      </c>
      <c r="D56" s="30" t="s">
        <v>5510</v>
      </c>
    </row>
    <row r="57" spans="2:4" x14ac:dyDescent="0.2">
      <c r="B57" s="42" t="s">
        <v>4811</v>
      </c>
      <c r="C57" s="10">
        <v>5335.5081900000005</v>
      </c>
      <c r="D57" s="30" t="s">
        <v>5505</v>
      </c>
    </row>
    <row r="58" spans="2:4" x14ac:dyDescent="0.2">
      <c r="B58" s="42" t="s">
        <v>3996</v>
      </c>
      <c r="C58" s="10">
        <v>32622.870749466005</v>
      </c>
      <c r="D58" s="30" t="s">
        <v>5511</v>
      </c>
    </row>
    <row r="59" spans="2:4" x14ac:dyDescent="0.2">
      <c r="B59" s="42" t="s">
        <v>4411</v>
      </c>
      <c r="C59" s="10">
        <v>5750.0864259529981</v>
      </c>
      <c r="D59" s="30" t="s">
        <v>5512</v>
      </c>
    </row>
    <row r="60" spans="2:4" x14ac:dyDescent="0.2">
      <c r="B60" s="42" t="s">
        <v>4919</v>
      </c>
      <c r="C60" s="10">
        <v>32024.976614794003</v>
      </c>
      <c r="D60" s="30" t="s">
        <v>5513</v>
      </c>
    </row>
    <row r="61" spans="2:4" x14ac:dyDescent="0.2">
      <c r="B61" s="42" t="s">
        <v>4825</v>
      </c>
      <c r="C61" s="10">
        <v>4445.7671215099999</v>
      </c>
      <c r="D61" s="30" t="s">
        <v>5514</v>
      </c>
    </row>
    <row r="62" spans="2:4" x14ac:dyDescent="0.2">
      <c r="B62" s="42" t="s">
        <v>4825</v>
      </c>
      <c r="C62" s="10">
        <v>7409.2407662399983</v>
      </c>
      <c r="D62" s="30" t="s">
        <v>5474</v>
      </c>
    </row>
    <row r="63" spans="2:4" x14ac:dyDescent="0.2">
      <c r="B63" s="42" t="s">
        <v>4211</v>
      </c>
      <c r="C63" s="10">
        <v>39698.732669809986</v>
      </c>
      <c r="D63" s="30" t="s">
        <v>5511</v>
      </c>
    </row>
    <row r="64" spans="2:4" x14ac:dyDescent="0.2">
      <c r="B64" s="42" t="s">
        <v>4657</v>
      </c>
      <c r="C64" s="10">
        <v>267043.15259556298</v>
      </c>
      <c r="D64" s="30" t="s">
        <v>5515</v>
      </c>
    </row>
    <row r="65" spans="2:4" x14ac:dyDescent="0.2">
      <c r="B65" s="42" t="s">
        <v>4660</v>
      </c>
      <c r="C65" s="10">
        <v>8694.3582699999988</v>
      </c>
      <c r="D65" s="30" t="s">
        <v>5516</v>
      </c>
    </row>
    <row r="66" spans="2:4" x14ac:dyDescent="0.2">
      <c r="B66" s="42" t="s">
        <v>4839</v>
      </c>
      <c r="C66" s="10">
        <v>14796.989036922001</v>
      </c>
      <c r="D66" s="30" t="s">
        <v>5517</v>
      </c>
    </row>
    <row r="67" spans="2:4" x14ac:dyDescent="0.2">
      <c r="B67" s="42" t="s">
        <v>4676</v>
      </c>
      <c r="C67" s="10">
        <v>10687.466529999998</v>
      </c>
      <c r="D67" s="30" t="s">
        <v>5518</v>
      </c>
    </row>
    <row r="68" spans="2:4" x14ac:dyDescent="0.2">
      <c r="B68" s="42" t="s">
        <v>3821</v>
      </c>
      <c r="C68" s="10">
        <v>67080.809996309967</v>
      </c>
      <c r="D68" s="30" t="s">
        <v>5519</v>
      </c>
    </row>
    <row r="69" spans="2:4" x14ac:dyDescent="0.2">
      <c r="B69" s="42" t="s">
        <v>3821</v>
      </c>
      <c r="C69" s="10">
        <v>11329.412000000002</v>
      </c>
      <c r="D69" s="30" t="s">
        <v>5520</v>
      </c>
    </row>
    <row r="70" spans="2:4" x14ac:dyDescent="0.2">
      <c r="B70" s="42" t="s">
        <v>4257</v>
      </c>
      <c r="C70" s="10">
        <v>53120.330270000006</v>
      </c>
      <c r="D70" s="30" t="s">
        <v>5521</v>
      </c>
    </row>
    <row r="71" spans="2:4" x14ac:dyDescent="0.2">
      <c r="B71" s="42" t="s">
        <v>4257</v>
      </c>
      <c r="C71" s="10">
        <v>504.83845999999994</v>
      </c>
      <c r="D71" s="30" t="s">
        <v>5522</v>
      </c>
    </row>
    <row r="72" spans="2:4" x14ac:dyDescent="0.2">
      <c r="B72" s="42" t="s">
        <v>4257</v>
      </c>
      <c r="C72" s="10">
        <v>1867.7354699999999</v>
      </c>
      <c r="D72" s="30" t="s">
        <v>5523</v>
      </c>
    </row>
    <row r="73" spans="2:4" x14ac:dyDescent="0.2">
      <c r="B73" s="42" t="s">
        <v>4437</v>
      </c>
      <c r="C73" s="10">
        <v>192286.45547558708</v>
      </c>
      <c r="D73" s="30" t="s">
        <v>5524</v>
      </c>
    </row>
    <row r="74" spans="2:4" x14ac:dyDescent="0.2">
      <c r="B74" s="42" t="s">
        <v>4437</v>
      </c>
      <c r="C74" s="10">
        <v>941.4777440910002</v>
      </c>
      <c r="D74" s="30" t="s">
        <v>5525</v>
      </c>
    </row>
    <row r="75" spans="2:4" x14ac:dyDescent="0.2">
      <c r="B75" s="42" t="s">
        <v>4437</v>
      </c>
      <c r="C75" s="10">
        <v>38422.622000000003</v>
      </c>
      <c r="D75" s="30" t="s">
        <v>5499</v>
      </c>
    </row>
    <row r="76" spans="2:4" x14ac:dyDescent="0.2">
      <c r="B76" s="42" t="s">
        <v>4941</v>
      </c>
      <c r="C76" s="10">
        <v>47140.723581581005</v>
      </c>
      <c r="D76" s="30" t="s">
        <v>5526</v>
      </c>
    </row>
    <row r="77" spans="2:4" x14ac:dyDescent="0.2">
      <c r="B77" s="42" t="s">
        <v>3864</v>
      </c>
      <c r="C77" s="10">
        <v>31266.317559444</v>
      </c>
      <c r="D77" s="30" t="s">
        <v>5527</v>
      </c>
    </row>
    <row r="78" spans="2:4" x14ac:dyDescent="0.2">
      <c r="B78" s="42" t="s">
        <v>4679</v>
      </c>
      <c r="C78" s="10">
        <v>17457.837196912998</v>
      </c>
      <c r="D78" s="30" t="s">
        <v>5490</v>
      </c>
    </row>
    <row r="79" spans="2:4" x14ac:dyDescent="0.2">
      <c r="B79" s="42" t="s">
        <v>4082</v>
      </c>
      <c r="C79" s="10">
        <v>50761.064630000001</v>
      </c>
      <c r="D79" s="30" t="s">
        <v>5499</v>
      </c>
    </row>
    <row r="80" spans="2:4" x14ac:dyDescent="0.2">
      <c r="B80" s="42" t="s">
        <v>4462</v>
      </c>
      <c r="C80" s="10">
        <v>724.95900000000017</v>
      </c>
      <c r="D80" s="30" t="s">
        <v>5528</v>
      </c>
    </row>
    <row r="81" spans="2:4" x14ac:dyDescent="0.2">
      <c r="B81" s="42" t="s">
        <v>4462</v>
      </c>
      <c r="C81" s="10">
        <v>73340.983110000001</v>
      </c>
      <c r="D81" s="30" t="s">
        <v>5474</v>
      </c>
    </row>
    <row r="82" spans="2:4" x14ac:dyDescent="0.2">
      <c r="B82" s="42" t="s">
        <v>4721</v>
      </c>
      <c r="C82" s="10">
        <v>78346.082987247981</v>
      </c>
      <c r="D82" s="30" t="s">
        <v>5529</v>
      </c>
    </row>
    <row r="83" spans="2:4" x14ac:dyDescent="0.2">
      <c r="B83" s="42" t="s">
        <v>2657</v>
      </c>
      <c r="C83" s="10">
        <v>4613.0899999999992</v>
      </c>
      <c r="D83" s="30"/>
    </row>
    <row r="84" spans="2:4" x14ac:dyDescent="0.2">
      <c r="B84" s="42" t="s">
        <v>2822</v>
      </c>
      <c r="C84" s="10">
        <v>7807.5070000000005</v>
      </c>
      <c r="D84" s="30" t="s">
        <v>5530</v>
      </c>
    </row>
    <row r="85" spans="2:4" x14ac:dyDescent="0.2">
      <c r="B85" s="42" t="s">
        <v>2824</v>
      </c>
      <c r="C85" s="10">
        <v>8690.4089999999997</v>
      </c>
      <c r="D85" s="30" t="s">
        <v>5520</v>
      </c>
    </row>
    <row r="86" spans="2:4" x14ac:dyDescent="0.2">
      <c r="B86" s="42" t="s">
        <v>2826</v>
      </c>
      <c r="C86" s="10">
        <v>808.71699999999998</v>
      </c>
      <c r="D86" s="30" t="s">
        <v>5531</v>
      </c>
    </row>
    <row r="87" spans="2:4" x14ac:dyDescent="0.2">
      <c r="B87" s="42" t="s">
        <v>2828</v>
      </c>
      <c r="C87" s="10">
        <v>3858.7289999999998</v>
      </c>
      <c r="D87" s="30" t="s">
        <v>5532</v>
      </c>
    </row>
    <row r="88" spans="2:4" x14ac:dyDescent="0.2">
      <c r="B88" s="42" t="s">
        <v>2830</v>
      </c>
      <c r="C88" s="10">
        <v>13568.370999999999</v>
      </c>
      <c r="D88" s="30" t="s">
        <v>5533</v>
      </c>
    </row>
    <row r="89" spans="2:4" x14ac:dyDescent="0.2">
      <c r="B89" s="42" t="s">
        <v>2781</v>
      </c>
      <c r="C89" s="10">
        <v>46.298000000000002</v>
      </c>
      <c r="D89" s="30"/>
    </row>
    <row r="90" spans="2:4" x14ac:dyDescent="0.2">
      <c r="B90" s="42" t="s">
        <v>2834</v>
      </c>
      <c r="C90" s="10">
        <v>676.06299999999999</v>
      </c>
      <c r="D90" s="30" t="s">
        <v>5534</v>
      </c>
    </row>
    <row r="91" spans="2:4" x14ac:dyDescent="0.2">
      <c r="B91" s="42" t="s">
        <v>2836</v>
      </c>
      <c r="C91" s="10">
        <v>18937.035</v>
      </c>
      <c r="D91" s="30"/>
    </row>
    <row r="92" spans="2:4" x14ac:dyDescent="0.2">
      <c r="B92" s="42" t="s">
        <v>2838</v>
      </c>
      <c r="C92" s="10">
        <v>37041.760999999999</v>
      </c>
      <c r="D92" s="30" t="s">
        <v>5535</v>
      </c>
    </row>
    <row r="93" spans="2:4" x14ac:dyDescent="0.2">
      <c r="B93" s="42" t="s">
        <v>2840</v>
      </c>
      <c r="C93" s="10">
        <v>19827.791000000001</v>
      </c>
      <c r="D93" s="30" t="s">
        <v>5535</v>
      </c>
    </row>
    <row r="94" spans="2:4" x14ac:dyDescent="0.2">
      <c r="B94" s="42"/>
      <c r="C94" s="10">
        <v>0</v>
      </c>
      <c r="D94" s="30" t="s">
        <v>75</v>
      </c>
    </row>
    <row r="95" spans="2:4" ht="15" x14ac:dyDescent="0.25">
      <c r="B95" s="13" t="s">
        <v>111</v>
      </c>
      <c r="C95" s="8">
        <v>2936838.1100795781</v>
      </c>
      <c r="D95" s="35"/>
    </row>
    <row r="96" spans="2:4" x14ac:dyDescent="0.2">
      <c r="B96" s="42" t="s">
        <v>2903</v>
      </c>
      <c r="C96" s="10">
        <v>347.40600000000001</v>
      </c>
      <c r="D96" s="30" t="s">
        <v>37</v>
      </c>
    </row>
    <row r="97" spans="2:4" x14ac:dyDescent="0.2">
      <c r="B97" s="42" t="s">
        <v>2905</v>
      </c>
      <c r="C97" s="10">
        <v>24.609000000000002</v>
      </c>
      <c r="D97" s="30" t="s">
        <v>5536</v>
      </c>
    </row>
    <row r="98" spans="2:4" x14ac:dyDescent="0.2">
      <c r="B98" s="42" t="s">
        <v>2907</v>
      </c>
      <c r="C98" s="10">
        <v>110961.49199999998</v>
      </c>
      <c r="D98" s="30" t="s">
        <v>5537</v>
      </c>
    </row>
    <row r="99" spans="2:4" x14ac:dyDescent="0.2">
      <c r="B99" s="42" t="s">
        <v>5538</v>
      </c>
      <c r="C99" s="10">
        <v>107437.171</v>
      </c>
      <c r="D99" s="30" t="s">
        <v>5539</v>
      </c>
    </row>
    <row r="100" spans="2:4" x14ac:dyDescent="0.2">
      <c r="B100" s="42" t="s">
        <v>2909</v>
      </c>
      <c r="C100" s="10">
        <v>6616.79</v>
      </c>
      <c r="D100" s="30" t="s">
        <v>5540</v>
      </c>
    </row>
    <row r="101" spans="2:4" x14ac:dyDescent="0.2">
      <c r="B101" s="42" t="s">
        <v>2911</v>
      </c>
      <c r="C101" s="10">
        <v>23895.085999999999</v>
      </c>
      <c r="D101" s="30" t="s">
        <v>5541</v>
      </c>
    </row>
    <row r="102" spans="2:4" x14ac:dyDescent="0.2">
      <c r="B102" s="42" t="s">
        <v>2913</v>
      </c>
      <c r="C102" s="10">
        <v>11474.525</v>
      </c>
      <c r="D102" s="30" t="s">
        <v>5541</v>
      </c>
    </row>
    <row r="103" spans="2:4" x14ac:dyDescent="0.2">
      <c r="B103" s="42" t="s">
        <v>2869</v>
      </c>
      <c r="C103" s="10">
        <v>328.69200000000001</v>
      </c>
      <c r="D103" s="30"/>
    </row>
    <row r="104" spans="2:4" x14ac:dyDescent="0.2">
      <c r="B104" s="42" t="s">
        <v>2871</v>
      </c>
      <c r="C104" s="10">
        <v>81196.411000000007</v>
      </c>
      <c r="D104" s="30" t="s">
        <v>5542</v>
      </c>
    </row>
    <row r="105" spans="2:4" x14ac:dyDescent="0.2">
      <c r="B105" s="42" t="s">
        <v>2919</v>
      </c>
      <c r="C105" s="10">
        <v>11458.53</v>
      </c>
      <c r="D105" s="30" t="s">
        <v>5543</v>
      </c>
    </row>
    <row r="106" spans="2:4" x14ac:dyDescent="0.2">
      <c r="B106" s="42" t="s">
        <v>2693</v>
      </c>
      <c r="C106" s="10">
        <v>146203.95100000003</v>
      </c>
      <c r="D106" s="30"/>
    </row>
    <row r="107" spans="2:4" x14ac:dyDescent="0.2">
      <c r="B107" s="42" t="s">
        <v>2685</v>
      </c>
      <c r="C107" s="10">
        <v>814.96299999999997</v>
      </c>
      <c r="D107" s="30" t="s">
        <v>5479</v>
      </c>
    </row>
    <row r="108" spans="2:4" x14ac:dyDescent="0.2">
      <c r="B108" s="42" t="s">
        <v>2923</v>
      </c>
      <c r="C108" s="10">
        <v>58152.212</v>
      </c>
      <c r="D108" s="30" t="s">
        <v>5544</v>
      </c>
    </row>
    <row r="109" spans="2:4" x14ac:dyDescent="0.2">
      <c r="B109" s="42" t="s">
        <v>2873</v>
      </c>
      <c r="C109" s="10">
        <v>24.797000000000001</v>
      </c>
      <c r="D109" s="30" t="s">
        <v>5520</v>
      </c>
    </row>
    <row r="110" spans="2:4" x14ac:dyDescent="0.2">
      <c r="B110" s="42" t="s">
        <v>2925</v>
      </c>
      <c r="C110" s="10">
        <v>33091.243999999999</v>
      </c>
      <c r="D110" s="30" t="s">
        <v>5545</v>
      </c>
    </row>
    <row r="111" spans="2:4" x14ac:dyDescent="0.2">
      <c r="B111" s="42" t="s">
        <v>5546</v>
      </c>
      <c r="C111" s="10">
        <v>142678.26300000001</v>
      </c>
      <c r="D111" s="30" t="s">
        <v>5547</v>
      </c>
    </row>
    <row r="112" spans="2:4" x14ac:dyDescent="0.2">
      <c r="B112" s="42" t="s">
        <v>2927</v>
      </c>
      <c r="C112" s="10">
        <v>98095.308000000005</v>
      </c>
      <c r="D112" s="30" t="s">
        <v>5548</v>
      </c>
    </row>
    <row r="113" spans="2:4" x14ac:dyDescent="0.2">
      <c r="B113" s="42" t="s">
        <v>2929</v>
      </c>
      <c r="C113" s="10">
        <v>347.94499999999999</v>
      </c>
      <c r="D113" s="30"/>
    </row>
    <row r="114" spans="2:4" x14ac:dyDescent="0.2">
      <c r="B114" s="42" t="s">
        <v>5549</v>
      </c>
      <c r="C114" s="10">
        <v>144063.00299999997</v>
      </c>
      <c r="D114" s="30" t="s">
        <v>5550</v>
      </c>
    </row>
    <row r="115" spans="2:4" x14ac:dyDescent="0.2">
      <c r="B115" s="42" t="s">
        <v>2877</v>
      </c>
      <c r="C115" s="10">
        <v>92143.471999999994</v>
      </c>
      <c r="D115" s="30" t="s">
        <v>5551</v>
      </c>
    </row>
    <row r="116" spans="2:4" x14ac:dyDescent="0.2">
      <c r="B116" s="42" t="s">
        <v>2933</v>
      </c>
      <c r="C116" s="10">
        <v>1637.2450000000001</v>
      </c>
      <c r="D116" s="30" t="s">
        <v>5552</v>
      </c>
    </row>
    <row r="117" spans="2:4" x14ac:dyDescent="0.2">
      <c r="B117" s="42" t="s">
        <v>2935</v>
      </c>
      <c r="C117" s="10">
        <v>1781.5910000000001</v>
      </c>
      <c r="D117" s="30" t="s">
        <v>5553</v>
      </c>
    </row>
    <row r="118" spans="2:4" x14ac:dyDescent="0.2">
      <c r="B118" s="42" t="s">
        <v>2937</v>
      </c>
      <c r="C118" s="10">
        <v>15016.204</v>
      </c>
      <c r="D118" s="30" t="s">
        <v>5554</v>
      </c>
    </row>
    <row r="119" spans="2:4" x14ac:dyDescent="0.2">
      <c r="B119" s="42" t="s">
        <v>2939</v>
      </c>
      <c r="C119" s="10">
        <v>60430.716999999997</v>
      </c>
      <c r="D119" s="30" t="s">
        <v>5555</v>
      </c>
    </row>
    <row r="120" spans="2:4" x14ac:dyDescent="0.2">
      <c r="B120" s="42" t="s">
        <v>2941</v>
      </c>
      <c r="C120" s="10">
        <v>12667.384999999998</v>
      </c>
      <c r="D120" s="30" t="s">
        <v>5556</v>
      </c>
    </row>
    <row r="121" spans="2:4" x14ac:dyDescent="0.2">
      <c r="B121" s="42" t="s">
        <v>2943</v>
      </c>
      <c r="C121" s="10">
        <v>25803.142999999996</v>
      </c>
      <c r="D121" s="30" t="s">
        <v>5557</v>
      </c>
    </row>
    <row r="122" spans="2:4" x14ac:dyDescent="0.2">
      <c r="B122" s="42" t="s">
        <v>2945</v>
      </c>
      <c r="C122" s="10">
        <v>66496.887999999992</v>
      </c>
      <c r="D122" s="30" t="s">
        <v>5558</v>
      </c>
    </row>
    <row r="123" spans="2:4" x14ac:dyDescent="0.2">
      <c r="B123" s="42" t="s">
        <v>2947</v>
      </c>
      <c r="C123" s="10">
        <v>105699.44799999999</v>
      </c>
      <c r="D123" s="30" t="s">
        <v>5559</v>
      </c>
    </row>
    <row r="124" spans="2:4" x14ac:dyDescent="0.2">
      <c r="B124" s="42" t="s">
        <v>2949</v>
      </c>
      <c r="C124" s="10">
        <v>22535.502</v>
      </c>
      <c r="D124" s="30" t="s">
        <v>5560</v>
      </c>
    </row>
    <row r="125" spans="2:4" x14ac:dyDescent="0.2">
      <c r="B125" s="42" t="s">
        <v>2951</v>
      </c>
      <c r="C125" s="10">
        <v>38624.447999999997</v>
      </c>
      <c r="D125" s="30" t="s">
        <v>5561</v>
      </c>
    </row>
    <row r="126" spans="2:4" x14ac:dyDescent="0.2">
      <c r="B126" s="42" t="s">
        <v>2953</v>
      </c>
      <c r="C126" s="10">
        <v>111790.34199999996</v>
      </c>
      <c r="D126" s="30" t="s">
        <v>5475</v>
      </c>
    </row>
    <row r="127" spans="2:4" x14ac:dyDescent="0.2">
      <c r="B127" s="42" t="s">
        <v>2879</v>
      </c>
      <c r="C127" s="10">
        <v>4087.1790000000001</v>
      </c>
      <c r="D127" s="30"/>
    </row>
    <row r="128" spans="2:4" x14ac:dyDescent="0.2">
      <c r="B128" s="42" t="s">
        <v>2955</v>
      </c>
      <c r="C128" s="10">
        <v>39996.942999999999</v>
      </c>
      <c r="D128" s="30" t="s">
        <v>5561</v>
      </c>
    </row>
    <row r="129" spans="2:4" x14ac:dyDescent="0.2">
      <c r="B129" s="42" t="s">
        <v>2957</v>
      </c>
      <c r="C129" s="10">
        <v>147622.51</v>
      </c>
      <c r="D129" s="30" t="s">
        <v>5562</v>
      </c>
    </row>
    <row r="130" spans="2:4" x14ac:dyDescent="0.2">
      <c r="B130" s="42" t="s">
        <v>2959</v>
      </c>
      <c r="C130" s="10">
        <v>168.947</v>
      </c>
      <c r="D130" s="30" t="s">
        <v>5490</v>
      </c>
    </row>
    <row r="131" spans="2:4" x14ac:dyDescent="0.2">
      <c r="B131" s="42" t="s">
        <v>2963</v>
      </c>
      <c r="C131" s="10">
        <v>40888.78</v>
      </c>
      <c r="D131" s="30" t="s">
        <v>5563</v>
      </c>
    </row>
    <row r="132" spans="2:4" x14ac:dyDescent="0.2">
      <c r="B132" s="42" t="s">
        <v>2965</v>
      </c>
      <c r="C132" s="10">
        <v>14772.624999999998</v>
      </c>
      <c r="D132" s="30" t="s">
        <v>5564</v>
      </c>
    </row>
    <row r="133" spans="2:4" x14ac:dyDescent="0.2">
      <c r="B133" s="42" t="s">
        <v>5565</v>
      </c>
      <c r="C133" s="10">
        <v>145934.37699999998</v>
      </c>
      <c r="D133" s="30" t="s">
        <v>5566</v>
      </c>
    </row>
    <row r="134" spans="2:4" x14ac:dyDescent="0.2">
      <c r="B134" s="42" t="s">
        <v>2881</v>
      </c>
      <c r="C134" s="10">
        <v>879.375</v>
      </c>
      <c r="D134" s="30" t="s">
        <v>5567</v>
      </c>
    </row>
    <row r="135" spans="2:4" x14ac:dyDescent="0.2">
      <c r="B135" s="42" t="s">
        <v>2967</v>
      </c>
      <c r="C135" s="10">
        <v>24929.941000000003</v>
      </c>
      <c r="D135" s="30" t="s">
        <v>5568</v>
      </c>
    </row>
    <row r="136" spans="2:4" x14ac:dyDescent="0.2">
      <c r="B136" s="42" t="s">
        <v>2969</v>
      </c>
      <c r="C136" s="10">
        <v>61346.940999999999</v>
      </c>
      <c r="D136" s="30" t="s">
        <v>5569</v>
      </c>
    </row>
    <row r="137" spans="2:4" x14ac:dyDescent="0.2">
      <c r="B137" s="42" t="s">
        <v>2971</v>
      </c>
      <c r="C137" s="10">
        <v>3189.3580000000002</v>
      </c>
      <c r="D137" s="30" t="s">
        <v>5570</v>
      </c>
    </row>
    <row r="138" spans="2:4" x14ac:dyDescent="0.2">
      <c r="B138" s="42" t="s">
        <v>2973</v>
      </c>
      <c r="C138" s="10">
        <v>71.799000000000007</v>
      </c>
      <c r="D138" s="30"/>
    </row>
    <row r="139" spans="2:4" x14ac:dyDescent="0.2">
      <c r="B139" s="42" t="s">
        <v>2845</v>
      </c>
      <c r="C139" s="10">
        <v>51032.094999999994</v>
      </c>
      <c r="D139" s="30" t="s">
        <v>5571</v>
      </c>
    </row>
    <row r="140" spans="2:4" x14ac:dyDescent="0.2">
      <c r="B140" s="42" t="s">
        <v>2883</v>
      </c>
      <c r="C140" s="10">
        <v>1230.3220000000001</v>
      </c>
      <c r="D140" s="30" t="s">
        <v>5572</v>
      </c>
    </row>
    <row r="141" spans="2:4" x14ac:dyDescent="0.2">
      <c r="B141" s="42" t="s">
        <v>2975</v>
      </c>
      <c r="C141" s="10">
        <v>17381.808000000001</v>
      </c>
      <c r="D141" s="30" t="s">
        <v>5573</v>
      </c>
    </row>
    <row r="142" spans="2:4" x14ac:dyDescent="0.2">
      <c r="B142" s="42" t="s">
        <v>2885</v>
      </c>
      <c r="C142" s="10">
        <v>376.11399999999998</v>
      </c>
      <c r="D142" s="30" t="s">
        <v>5574</v>
      </c>
    </row>
    <row r="143" spans="2:4" x14ac:dyDescent="0.2">
      <c r="B143" s="42" t="s">
        <v>2977</v>
      </c>
      <c r="C143" s="10">
        <v>140097.41700000002</v>
      </c>
      <c r="D143" s="30" t="s">
        <v>5575</v>
      </c>
    </row>
    <row r="144" spans="2:4" x14ac:dyDescent="0.2">
      <c r="B144" s="42" t="s">
        <v>2979</v>
      </c>
      <c r="C144" s="10">
        <v>94.554000000000002</v>
      </c>
      <c r="D144" s="30" t="s">
        <v>5576</v>
      </c>
    </row>
    <row r="145" spans="2:4" x14ac:dyDescent="0.2">
      <c r="B145" s="42" t="s">
        <v>2889</v>
      </c>
      <c r="C145" s="10">
        <v>4762.0360000000001</v>
      </c>
      <c r="D145" s="30" t="s">
        <v>5577</v>
      </c>
    </row>
    <row r="146" spans="2:4" x14ac:dyDescent="0.2">
      <c r="B146" s="42" t="s">
        <v>2983</v>
      </c>
      <c r="C146" s="10">
        <v>10.944000000000001</v>
      </c>
      <c r="D146" s="30" t="s">
        <v>5578</v>
      </c>
    </row>
    <row r="147" spans="2:4" x14ac:dyDescent="0.2">
      <c r="B147" s="42" t="s">
        <v>2989</v>
      </c>
      <c r="C147" s="10">
        <v>11310.300000000001</v>
      </c>
      <c r="D147" s="30" t="s">
        <v>5579</v>
      </c>
    </row>
    <row r="148" spans="2:4" x14ac:dyDescent="0.2">
      <c r="B148" s="42" t="s">
        <v>2991</v>
      </c>
      <c r="C148" s="10">
        <v>12567</v>
      </c>
      <c r="D148" s="30" t="s">
        <v>5579</v>
      </c>
    </row>
    <row r="149" spans="2:4" x14ac:dyDescent="0.2">
      <c r="B149" s="42" t="s">
        <v>2897</v>
      </c>
      <c r="C149" s="10">
        <v>33743.385000000002</v>
      </c>
      <c r="D149" s="30" t="s">
        <v>5532</v>
      </c>
    </row>
    <row r="150" spans="2:4" x14ac:dyDescent="0.2">
      <c r="B150" s="42" t="s">
        <v>2849</v>
      </c>
      <c r="C150" s="10">
        <v>158.30799999999999</v>
      </c>
      <c r="D150" s="30"/>
    </row>
    <row r="151" spans="2:4" x14ac:dyDescent="0.2">
      <c r="B151" s="42" t="s">
        <v>2899</v>
      </c>
      <c r="C151" s="10">
        <v>25413.483999999997</v>
      </c>
      <c r="D151" s="30" t="s">
        <v>5580</v>
      </c>
    </row>
    <row r="152" spans="2:4" x14ac:dyDescent="0.2">
      <c r="B152" s="42" t="s">
        <v>2993</v>
      </c>
      <c r="C152" s="10">
        <v>59775.292000000001</v>
      </c>
      <c r="D152" s="30" t="s">
        <v>5581</v>
      </c>
    </row>
    <row r="153" spans="2:4" x14ac:dyDescent="0.2">
      <c r="B153" s="42" t="s">
        <v>2995</v>
      </c>
      <c r="C153" s="10">
        <v>1929.174</v>
      </c>
      <c r="D153" s="30" t="s">
        <v>5582</v>
      </c>
    </row>
    <row r="154" spans="2:4" x14ac:dyDescent="0.2">
      <c r="B154" s="42" t="s">
        <v>2901</v>
      </c>
      <c r="C154" s="10">
        <v>32332.26</v>
      </c>
      <c r="D154" s="30" t="s">
        <v>5583</v>
      </c>
    </row>
    <row r="155" spans="2:4" x14ac:dyDescent="0.2">
      <c r="B155" s="42" t="s">
        <v>5059</v>
      </c>
      <c r="C155" s="10">
        <v>41800.591330000003</v>
      </c>
      <c r="D155" s="30" t="s">
        <v>5584</v>
      </c>
    </row>
    <row r="156" spans="2:4" x14ac:dyDescent="0.2">
      <c r="B156" s="42" t="s">
        <v>5054</v>
      </c>
      <c r="C156" s="10">
        <v>6359.9401257570016</v>
      </c>
      <c r="D156" s="30" t="s">
        <v>5585</v>
      </c>
    </row>
    <row r="157" spans="2:4" x14ac:dyDescent="0.2">
      <c r="B157" s="42" t="s">
        <v>5044</v>
      </c>
      <c r="C157" s="10">
        <v>2588.2428300000001</v>
      </c>
      <c r="D157" s="30" t="s">
        <v>5586</v>
      </c>
    </row>
    <row r="158" spans="2:4" x14ac:dyDescent="0.2">
      <c r="B158" s="42" t="s">
        <v>5190</v>
      </c>
      <c r="C158" s="10">
        <v>2711.3299199999997</v>
      </c>
      <c r="D158" s="30" t="s">
        <v>5587</v>
      </c>
    </row>
    <row r="159" spans="2:4" x14ac:dyDescent="0.2">
      <c r="B159" s="42" t="s">
        <v>5193</v>
      </c>
      <c r="C159" s="10">
        <v>2569.2930200000005</v>
      </c>
      <c r="D159" s="30" t="s">
        <v>5588</v>
      </c>
    </row>
    <row r="160" spans="2:4" x14ac:dyDescent="0.2">
      <c r="B160" s="42" t="s">
        <v>5203</v>
      </c>
      <c r="C160" s="10">
        <v>333602.30894999992</v>
      </c>
      <c r="D160" s="30" t="s">
        <v>5589</v>
      </c>
    </row>
    <row r="161" spans="2:4" x14ac:dyDescent="0.2">
      <c r="B161" s="42" t="s">
        <v>5210</v>
      </c>
      <c r="C161" s="10">
        <v>18816.380519999995</v>
      </c>
      <c r="D161" s="30" t="s">
        <v>5590</v>
      </c>
    </row>
    <row r="162" spans="2:4" x14ac:dyDescent="0.2">
      <c r="B162" s="42" t="s">
        <v>5223</v>
      </c>
      <c r="C162" s="10">
        <v>29531.814313820993</v>
      </c>
      <c r="D162" s="30" t="s">
        <v>5591</v>
      </c>
    </row>
    <row r="163" spans="2:4" x14ac:dyDescent="0.2">
      <c r="B163" s="42" t="s">
        <v>5226</v>
      </c>
      <c r="C163" s="10">
        <v>3823.7352700000006</v>
      </c>
      <c r="D163" s="30" t="s">
        <v>5592</v>
      </c>
    </row>
    <row r="164" spans="2:4" x14ac:dyDescent="0.2">
      <c r="B164" s="42" t="s">
        <v>5232</v>
      </c>
      <c r="C164" s="10">
        <v>142.54451999999998</v>
      </c>
      <c r="D164" s="30" t="s">
        <v>5593</v>
      </c>
    </row>
    <row r="165" spans="2:4" x14ac:dyDescent="0.2">
      <c r="B165" s="42" t="s">
        <v>5234</v>
      </c>
      <c r="C165" s="10">
        <v>1012.19848</v>
      </c>
      <c r="D165" s="30" t="s">
        <v>5594</v>
      </c>
    </row>
    <row r="166" spans="2:4" x14ac:dyDescent="0.2">
      <c r="B166" s="42" t="s">
        <v>5237</v>
      </c>
      <c r="C166" s="10">
        <v>8788.0151399999995</v>
      </c>
      <c r="D166" s="30" t="s">
        <v>5519</v>
      </c>
    </row>
    <row r="167" spans="2:4" x14ac:dyDescent="0.2">
      <c r="B167" s="42" t="s">
        <v>5239</v>
      </c>
      <c r="C167" s="10">
        <v>39488.384850000009</v>
      </c>
      <c r="D167" s="30" t="s">
        <v>5595</v>
      </c>
    </row>
    <row r="168" spans="2:4" x14ac:dyDescent="0.2">
      <c r="B168" s="42" t="s">
        <v>5241</v>
      </c>
      <c r="C168" s="10">
        <v>37661.279809999993</v>
      </c>
      <c r="D168" s="30" t="s">
        <v>5596</v>
      </c>
    </row>
    <row r="169" spans="2:4" x14ac:dyDescent="0.2">
      <c r="B169" s="42"/>
      <c r="C169" s="10">
        <v>0</v>
      </c>
      <c r="D169" s="30" t="s">
        <v>75</v>
      </c>
    </row>
    <row r="170" spans="2:4" x14ac:dyDescent="0.2">
      <c r="B170" s="31"/>
      <c r="C170" s="47"/>
      <c r="D170" s="46"/>
    </row>
    <row r="172" spans="2:4" x14ac:dyDescent="0.2">
      <c r="B172" s="33" t="s">
        <v>64</v>
      </c>
    </row>
    <row r="174" spans="2:4" x14ac:dyDescent="0.2">
      <c r="B174" s="34" t="s">
        <v>65</v>
      </c>
    </row>
  </sheetData>
  <hyperlinks>
    <hyperlink ref="B17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5601</v>
      </c>
      <c r="C6" s="23"/>
      <c r="D6" s="23"/>
      <c r="E6" s="23"/>
      <c r="F6" s="23"/>
      <c r="G6" s="23"/>
      <c r="H6" s="23"/>
      <c r="I6" s="23"/>
      <c r="J6" s="23"/>
      <c r="K6" s="23"/>
      <c r="L6" s="23"/>
      <c r="M6" s="23"/>
      <c r="N6" s="23"/>
      <c r="O6" s="23"/>
      <c r="P6" s="23"/>
    </row>
    <row r="7" spans="2:16" ht="30" x14ac:dyDescent="0.2">
      <c r="B7" s="48" t="s">
        <v>2013</v>
      </c>
      <c r="C7" s="25" t="s">
        <v>66</v>
      </c>
      <c r="D7" s="25" t="s">
        <v>242</v>
      </c>
      <c r="E7" s="25" t="s">
        <v>115</v>
      </c>
      <c r="F7" s="25" t="s">
        <v>68</v>
      </c>
      <c r="G7" s="25" t="s">
        <v>129</v>
      </c>
      <c r="H7" s="25" t="s">
        <v>230</v>
      </c>
      <c r="I7" s="25" t="s">
        <v>69</v>
      </c>
      <c r="J7" s="25" t="s">
        <v>116</v>
      </c>
      <c r="K7" s="25" t="s">
        <v>5602</v>
      </c>
      <c r="L7" s="25" t="s">
        <v>130</v>
      </c>
      <c r="M7" s="25" t="s">
        <v>5603</v>
      </c>
      <c r="N7" s="25" t="s">
        <v>132</v>
      </c>
      <c r="O7" s="25" t="s">
        <v>118</v>
      </c>
      <c r="P7" s="25" t="s">
        <v>119</v>
      </c>
    </row>
    <row r="8" spans="2:16" ht="15" x14ac:dyDescent="0.2">
      <c r="B8" s="48"/>
      <c r="C8" s="51"/>
      <c r="D8" s="51"/>
      <c r="E8" s="51"/>
      <c r="F8" s="51"/>
      <c r="G8" s="51" t="s">
        <v>232</v>
      </c>
      <c r="H8" s="51" t="s">
        <v>233</v>
      </c>
      <c r="I8" s="51"/>
      <c r="J8" s="51" t="s">
        <v>46</v>
      </c>
      <c r="K8" s="51" t="s">
        <v>46</v>
      </c>
      <c r="L8" s="51" t="s">
        <v>234</v>
      </c>
      <c r="M8" s="51" t="s">
        <v>45</v>
      </c>
      <c r="N8" s="51" t="s">
        <v>46</v>
      </c>
      <c r="O8" s="51" t="s">
        <v>46</v>
      </c>
      <c r="P8" s="51" t="s">
        <v>46</v>
      </c>
    </row>
    <row r="9" spans="2:16" x14ac:dyDescent="0.2">
      <c r="B9" s="50"/>
      <c r="C9" s="51" t="s">
        <v>47</v>
      </c>
      <c r="D9" s="51" t="s">
        <v>48</v>
      </c>
      <c r="E9" s="51" t="s">
        <v>120</v>
      </c>
      <c r="F9" s="51" t="s">
        <v>121</v>
      </c>
      <c r="G9" s="51" t="s">
        <v>122</v>
      </c>
      <c r="H9" s="51" t="s">
        <v>123</v>
      </c>
      <c r="I9" s="51" t="s">
        <v>124</v>
      </c>
      <c r="J9" s="51" t="s">
        <v>125</v>
      </c>
      <c r="K9" s="51" t="s">
        <v>126</v>
      </c>
      <c r="L9" s="51" t="s">
        <v>127</v>
      </c>
      <c r="M9" s="51" t="s">
        <v>235</v>
      </c>
      <c r="N9" s="51" t="s">
        <v>236</v>
      </c>
      <c r="O9" s="51" t="s">
        <v>237</v>
      </c>
      <c r="P9" s="51" t="s">
        <v>238</v>
      </c>
    </row>
    <row r="10" spans="2:16" ht="15" x14ac:dyDescent="0.25">
      <c r="B10" s="14" t="s">
        <v>5600</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1830</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979</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5606</v>
      </c>
      <c r="C6" s="23"/>
      <c r="D6" s="23"/>
      <c r="E6" s="23"/>
      <c r="F6" s="23"/>
      <c r="G6" s="23"/>
      <c r="H6" s="23"/>
      <c r="I6" s="23"/>
      <c r="J6" s="23"/>
      <c r="K6" s="23"/>
      <c r="L6" s="23"/>
      <c r="M6" s="23"/>
      <c r="N6" s="23"/>
      <c r="O6" s="23"/>
      <c r="P6" s="23"/>
    </row>
    <row r="7" spans="2:16" ht="30" x14ac:dyDescent="0.2">
      <c r="B7" s="48" t="s">
        <v>2013</v>
      </c>
      <c r="C7" s="25" t="s">
        <v>66</v>
      </c>
      <c r="D7" s="25" t="s">
        <v>242</v>
      </c>
      <c r="E7" s="25" t="s">
        <v>115</v>
      </c>
      <c r="F7" s="25" t="s">
        <v>68</v>
      </c>
      <c r="G7" s="25" t="s">
        <v>129</v>
      </c>
      <c r="H7" s="25" t="s">
        <v>230</v>
      </c>
      <c r="I7" s="25" t="s">
        <v>69</v>
      </c>
      <c r="J7" s="25" t="s">
        <v>116</v>
      </c>
      <c r="K7" s="25" t="s">
        <v>5602</v>
      </c>
      <c r="L7" s="25" t="s">
        <v>130</v>
      </c>
      <c r="M7" s="25" t="s">
        <v>5603</v>
      </c>
      <c r="N7" s="25" t="s">
        <v>132</v>
      </c>
      <c r="O7" s="25" t="s">
        <v>118</v>
      </c>
      <c r="P7" s="25" t="s">
        <v>119</v>
      </c>
    </row>
    <row r="8" spans="2:16" ht="15" x14ac:dyDescent="0.2">
      <c r="B8" s="48"/>
      <c r="C8" s="51"/>
      <c r="D8" s="51"/>
      <c r="E8" s="51"/>
      <c r="F8" s="51"/>
      <c r="G8" s="51" t="s">
        <v>232</v>
      </c>
      <c r="H8" s="51" t="s">
        <v>233</v>
      </c>
      <c r="I8" s="51"/>
      <c r="J8" s="51" t="s">
        <v>46</v>
      </c>
      <c r="K8" s="51" t="s">
        <v>46</v>
      </c>
      <c r="L8" s="51" t="s">
        <v>234</v>
      </c>
      <c r="M8" s="51" t="s">
        <v>45</v>
      </c>
      <c r="N8" s="51" t="s">
        <v>46</v>
      </c>
      <c r="O8" s="51" t="s">
        <v>46</v>
      </c>
      <c r="P8" s="51" t="s">
        <v>46</v>
      </c>
    </row>
    <row r="9" spans="2:16" x14ac:dyDescent="0.2">
      <c r="B9" s="50"/>
      <c r="C9" s="51" t="s">
        <v>47</v>
      </c>
      <c r="D9" s="51" t="s">
        <v>48</v>
      </c>
      <c r="E9" s="51" t="s">
        <v>120</v>
      </c>
      <c r="F9" s="51" t="s">
        <v>121</v>
      </c>
      <c r="G9" s="51" t="s">
        <v>122</v>
      </c>
      <c r="H9" s="51" t="s">
        <v>123</v>
      </c>
      <c r="I9" s="51" t="s">
        <v>124</v>
      </c>
      <c r="J9" s="51" t="s">
        <v>125</v>
      </c>
      <c r="K9" s="51" t="s">
        <v>126</v>
      </c>
      <c r="L9" s="51" t="s">
        <v>127</v>
      </c>
      <c r="M9" s="51" t="s">
        <v>235</v>
      </c>
      <c r="N9" s="51" t="s">
        <v>236</v>
      </c>
      <c r="O9" s="51" t="s">
        <v>237</v>
      </c>
      <c r="P9" s="51" t="s">
        <v>238</v>
      </c>
    </row>
    <row r="10" spans="2:16" ht="15" x14ac:dyDescent="0.25">
      <c r="B10" s="14" t="s">
        <v>5605</v>
      </c>
      <c r="C10" s="44"/>
      <c r="D10" s="44"/>
      <c r="E10" s="44"/>
      <c r="F10" s="44"/>
      <c r="G10" s="44"/>
      <c r="H10" s="15">
        <v>0</v>
      </c>
      <c r="I10" s="44"/>
      <c r="J10" s="45"/>
      <c r="K10" s="45">
        <v>0</v>
      </c>
      <c r="L10" s="15"/>
      <c r="M10" s="15">
        <v>0</v>
      </c>
      <c r="N10" s="45"/>
      <c r="O10" s="45">
        <v>0</v>
      </c>
      <c r="P10" s="45">
        <v>0</v>
      </c>
    </row>
    <row r="11" spans="2:16" ht="15" x14ac:dyDescent="0.25">
      <c r="B11" s="6" t="s">
        <v>5604</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1830</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979</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228</v>
      </c>
      <c r="C6" s="23"/>
      <c r="D6" s="23"/>
      <c r="E6" s="23"/>
      <c r="F6" s="23"/>
      <c r="G6" s="23"/>
      <c r="H6" s="23"/>
      <c r="I6" s="23"/>
      <c r="J6" s="23"/>
      <c r="K6" s="23"/>
      <c r="L6" s="23"/>
      <c r="M6" s="23"/>
      <c r="N6" s="23"/>
      <c r="O6" s="23"/>
      <c r="P6" s="23"/>
      <c r="Q6" s="23"/>
      <c r="R6" s="23"/>
    </row>
    <row r="7" spans="2:18" ht="15" x14ac:dyDescent="0.2">
      <c r="B7" s="48" t="s">
        <v>229</v>
      </c>
      <c r="C7" s="23"/>
      <c r="D7" s="23"/>
      <c r="E7" s="23"/>
      <c r="F7" s="23"/>
      <c r="G7" s="23"/>
      <c r="H7" s="23"/>
      <c r="I7" s="23"/>
      <c r="J7" s="23"/>
      <c r="K7" s="23"/>
      <c r="L7" s="23"/>
      <c r="M7" s="23"/>
      <c r="N7" s="23"/>
      <c r="O7" s="23"/>
      <c r="P7" s="23"/>
      <c r="Q7" s="23"/>
      <c r="R7" s="23"/>
    </row>
    <row r="8" spans="2:18" ht="30" x14ac:dyDescent="0.2">
      <c r="B8" s="48" t="s">
        <v>114</v>
      </c>
      <c r="C8" s="25" t="s">
        <v>66</v>
      </c>
      <c r="D8" s="25" t="s">
        <v>128</v>
      </c>
      <c r="E8" s="25" t="s">
        <v>115</v>
      </c>
      <c r="F8" s="25" t="s">
        <v>68</v>
      </c>
      <c r="G8" s="25" t="s">
        <v>129</v>
      </c>
      <c r="H8" s="25" t="s">
        <v>230</v>
      </c>
      <c r="I8" s="25" t="s">
        <v>69</v>
      </c>
      <c r="J8" s="25" t="s">
        <v>116</v>
      </c>
      <c r="K8" s="25" t="s">
        <v>117</v>
      </c>
      <c r="L8" s="25" t="s">
        <v>130</v>
      </c>
      <c r="M8" s="25" t="s">
        <v>131</v>
      </c>
      <c r="N8" s="25" t="s">
        <v>231</v>
      </c>
      <c r="O8" s="25" t="s">
        <v>70</v>
      </c>
      <c r="P8" s="25" t="s">
        <v>132</v>
      </c>
      <c r="Q8" s="25" t="s">
        <v>118</v>
      </c>
      <c r="R8" s="25" t="s">
        <v>119</v>
      </c>
    </row>
    <row r="9" spans="2:18" ht="15" x14ac:dyDescent="0.2">
      <c r="B9" s="48"/>
      <c r="C9" s="51"/>
      <c r="D9" s="51"/>
      <c r="E9" s="51"/>
      <c r="F9" s="51"/>
      <c r="G9" s="51" t="s">
        <v>232</v>
      </c>
      <c r="H9" s="51" t="s">
        <v>233</v>
      </c>
      <c r="I9" s="51"/>
      <c r="J9" s="51" t="s">
        <v>46</v>
      </c>
      <c r="K9" s="51" t="s">
        <v>46</v>
      </c>
      <c r="L9" s="51" t="s">
        <v>234</v>
      </c>
      <c r="M9" s="51"/>
      <c r="N9" s="51" t="s">
        <v>45</v>
      </c>
      <c r="O9" s="51" t="s">
        <v>45</v>
      </c>
      <c r="P9" s="27" t="s">
        <v>46</v>
      </c>
      <c r="Q9" s="51" t="s">
        <v>46</v>
      </c>
      <c r="R9" s="51" t="s">
        <v>46</v>
      </c>
    </row>
    <row r="10" spans="2:18" x14ac:dyDescent="0.2">
      <c r="B10" s="50"/>
      <c r="C10" s="51" t="s">
        <v>47</v>
      </c>
      <c r="D10" s="27" t="s">
        <v>48</v>
      </c>
      <c r="E10" s="27" t="s">
        <v>120</v>
      </c>
      <c r="F10" s="27" t="s">
        <v>121</v>
      </c>
      <c r="G10" s="27" t="s">
        <v>122</v>
      </c>
      <c r="H10" s="51" t="s">
        <v>123</v>
      </c>
      <c r="I10" s="51" t="s">
        <v>124</v>
      </c>
      <c r="J10" s="51" t="s">
        <v>125</v>
      </c>
      <c r="K10" s="51" t="s">
        <v>126</v>
      </c>
      <c r="L10" s="51" t="s">
        <v>127</v>
      </c>
      <c r="M10" s="51" t="s">
        <v>235</v>
      </c>
      <c r="N10" s="51" t="s">
        <v>236</v>
      </c>
      <c r="O10" s="51" t="s">
        <v>237</v>
      </c>
      <c r="P10" s="51" t="s">
        <v>238</v>
      </c>
      <c r="Q10" s="51" t="s">
        <v>239</v>
      </c>
      <c r="R10" s="52" t="s">
        <v>240</v>
      </c>
    </row>
    <row r="11" spans="2:18" ht="15" x14ac:dyDescent="0.25">
      <c r="B11" s="14" t="s">
        <v>227</v>
      </c>
      <c r="C11" s="44"/>
      <c r="D11" s="44"/>
      <c r="E11" s="44"/>
      <c r="F11" s="44"/>
      <c r="G11" s="44"/>
      <c r="H11" s="15">
        <v>4.2651103143888491</v>
      </c>
      <c r="I11" s="44"/>
      <c r="J11" s="45"/>
      <c r="K11" s="45">
        <v>9.6779342078358293E-3</v>
      </c>
      <c r="L11" s="15"/>
      <c r="M11" s="15"/>
      <c r="N11" s="15">
        <v>0</v>
      </c>
      <c r="O11" s="15">
        <v>4725899.9845360778</v>
      </c>
      <c r="P11" s="45"/>
      <c r="Q11" s="45">
        <v>1</v>
      </c>
      <c r="R11" s="45">
        <v>7.7978084089951744E-2</v>
      </c>
    </row>
    <row r="12" spans="2:18" ht="15" x14ac:dyDescent="0.25">
      <c r="B12" s="6" t="s">
        <v>71</v>
      </c>
      <c r="C12" s="36"/>
      <c r="D12" s="36"/>
      <c r="E12" s="36"/>
      <c r="F12" s="36"/>
      <c r="G12" s="36"/>
      <c r="H12" s="38">
        <v>4.3854602416544992</v>
      </c>
      <c r="I12" s="36"/>
      <c r="J12" s="37"/>
      <c r="K12" s="37">
        <v>1.0062059464581193E-2</v>
      </c>
      <c r="L12" s="38"/>
      <c r="M12" s="38"/>
      <c r="N12" s="38">
        <v>0</v>
      </c>
      <c r="O12" s="38">
        <v>4524430.1608503945</v>
      </c>
      <c r="P12" s="37"/>
      <c r="Q12" s="37">
        <v>0.95736900392625202</v>
      </c>
      <c r="R12" s="37">
        <v>7.4653800693274611E-2</v>
      </c>
    </row>
    <row r="13" spans="2:18" ht="15" x14ac:dyDescent="0.25">
      <c r="B13" s="7" t="s">
        <v>133</v>
      </c>
      <c r="C13" s="35"/>
      <c r="D13" s="35"/>
      <c r="E13" s="35"/>
      <c r="F13" s="35"/>
      <c r="G13" s="35"/>
      <c r="H13" s="8">
        <v>12.755281163068689</v>
      </c>
      <c r="I13" s="35"/>
      <c r="J13" s="39"/>
      <c r="K13" s="39">
        <v>9.3177280709517436E-3</v>
      </c>
      <c r="L13" s="8"/>
      <c r="M13" s="8"/>
      <c r="N13" s="8">
        <v>0</v>
      </c>
      <c r="O13" s="8">
        <v>730011.35673646</v>
      </c>
      <c r="P13" s="39"/>
      <c r="Q13" s="39">
        <v>0.15447033562393983</v>
      </c>
      <c r="R13" s="39">
        <v>1.2045300820686647E-2</v>
      </c>
    </row>
    <row r="14" spans="2:18" ht="15" x14ac:dyDescent="0.25">
      <c r="B14" s="40" t="s">
        <v>134</v>
      </c>
      <c r="C14" s="35"/>
      <c r="D14" s="35"/>
      <c r="E14" s="35"/>
      <c r="F14" s="35"/>
      <c r="G14" s="35"/>
      <c r="H14" s="4"/>
      <c r="I14" s="35"/>
      <c r="J14" s="4"/>
      <c r="K14" s="4"/>
      <c r="L14" s="4"/>
      <c r="M14" s="4"/>
      <c r="N14" s="4"/>
      <c r="O14" s="4"/>
      <c r="P14" s="4"/>
      <c r="Q14" s="4"/>
      <c r="R14" s="4"/>
    </row>
    <row r="15" spans="2:18" ht="15" x14ac:dyDescent="0.25">
      <c r="B15" s="41" t="s">
        <v>135</v>
      </c>
      <c r="C15" s="3" t="s">
        <v>136</v>
      </c>
      <c r="D15" s="3" t="s">
        <v>137</v>
      </c>
      <c r="E15" s="3" t="s">
        <v>138</v>
      </c>
      <c r="F15" s="3"/>
      <c r="G15" s="3"/>
      <c r="H15" s="8">
        <v>2.4700000000000286</v>
      </c>
      <c r="I15" s="3" t="s">
        <v>78</v>
      </c>
      <c r="J15" s="39">
        <v>0.04</v>
      </c>
      <c r="K15" s="39">
        <v>-3.9000000000000445E-3</v>
      </c>
      <c r="L15" s="8">
        <v>36266345.059216991</v>
      </c>
      <c r="M15" s="8">
        <v>148.08000000000001</v>
      </c>
      <c r="N15" s="8">
        <v>0</v>
      </c>
      <c r="O15" s="8">
        <v>53703.203767655003</v>
      </c>
      <c r="P15" s="39">
        <v>2.3325697996648014E-3</v>
      </c>
      <c r="Q15" s="39">
        <v>1.1363592954438461E-2</v>
      </c>
      <c r="R15" s="39">
        <v>8.8611120696518531E-4</v>
      </c>
    </row>
    <row r="16" spans="2:18" ht="15" x14ac:dyDescent="0.25">
      <c r="B16" s="41" t="s">
        <v>139</v>
      </c>
      <c r="C16" s="3" t="s">
        <v>140</v>
      </c>
      <c r="D16" s="3" t="s">
        <v>137</v>
      </c>
      <c r="E16" s="3" t="s">
        <v>138</v>
      </c>
      <c r="F16" s="3"/>
      <c r="G16" s="3"/>
      <c r="H16" s="8">
        <v>5.1000000000003256</v>
      </c>
      <c r="I16" s="3" t="s">
        <v>78</v>
      </c>
      <c r="J16" s="39">
        <v>0.04</v>
      </c>
      <c r="K16" s="39">
        <v>2.2000000000003731E-3</v>
      </c>
      <c r="L16" s="8">
        <v>8675348.1597080026</v>
      </c>
      <c r="M16" s="8">
        <v>151.94</v>
      </c>
      <c r="N16" s="8">
        <v>0</v>
      </c>
      <c r="O16" s="8">
        <v>13181.323994974999</v>
      </c>
      <c r="P16" s="39">
        <v>7.5950349460086896E-4</v>
      </c>
      <c r="Q16" s="39">
        <v>2.7891669392298736E-3</v>
      </c>
      <c r="R16" s="39">
        <v>2.1749389412818038E-4</v>
      </c>
    </row>
    <row r="17" spans="2:18" ht="15" x14ac:dyDescent="0.25">
      <c r="B17" s="41" t="s">
        <v>141</v>
      </c>
      <c r="C17" s="3" t="s">
        <v>142</v>
      </c>
      <c r="D17" s="3" t="s">
        <v>137</v>
      </c>
      <c r="E17" s="3" t="s">
        <v>138</v>
      </c>
      <c r="F17" s="3"/>
      <c r="G17" s="3"/>
      <c r="H17" s="8">
        <v>8.1499999999999009</v>
      </c>
      <c r="I17" s="3" t="s">
        <v>78</v>
      </c>
      <c r="J17" s="39">
        <v>7.4999999999999997E-3</v>
      </c>
      <c r="K17" s="39">
        <v>6.399999999995327E-3</v>
      </c>
      <c r="L17" s="8">
        <v>1028445.321771</v>
      </c>
      <c r="M17" s="8">
        <v>102.75</v>
      </c>
      <c r="N17" s="8">
        <v>0</v>
      </c>
      <c r="O17" s="8">
        <v>1056.7275681199999</v>
      </c>
      <c r="P17" s="39">
        <v>7.7681639243829301E-5</v>
      </c>
      <c r="Q17" s="39">
        <v>2.2360345576033906E-4</v>
      </c>
      <c r="R17" s="39">
        <v>1.7436169076083521E-5</v>
      </c>
    </row>
    <row r="18" spans="2:18" ht="15" x14ac:dyDescent="0.25">
      <c r="B18" s="41" t="s">
        <v>143</v>
      </c>
      <c r="C18" s="3" t="s">
        <v>144</v>
      </c>
      <c r="D18" s="3" t="s">
        <v>137</v>
      </c>
      <c r="E18" s="3" t="s">
        <v>138</v>
      </c>
      <c r="F18" s="3"/>
      <c r="G18" s="3"/>
      <c r="H18" s="8">
        <v>22.84000000000005</v>
      </c>
      <c r="I18" s="3" t="s">
        <v>78</v>
      </c>
      <c r="J18" s="39">
        <v>0.01</v>
      </c>
      <c r="K18" s="39">
        <v>1.7699999999999837E-2</v>
      </c>
      <c r="L18" s="8">
        <v>65539073.234226987</v>
      </c>
      <c r="M18" s="8">
        <v>85.41</v>
      </c>
      <c r="N18" s="8">
        <v>0</v>
      </c>
      <c r="O18" s="8">
        <v>55976.922450927013</v>
      </c>
      <c r="P18" s="39">
        <v>5.9602557211603973E-3</v>
      </c>
      <c r="Q18" s="39">
        <v>1.1844711617700907E-2</v>
      </c>
      <c r="R18" s="39">
        <v>9.2362791854630954E-4</v>
      </c>
    </row>
    <row r="19" spans="2:18" ht="15" x14ac:dyDescent="0.25">
      <c r="B19" s="41" t="s">
        <v>145</v>
      </c>
      <c r="C19" s="3" t="s">
        <v>146</v>
      </c>
      <c r="D19" s="3" t="s">
        <v>137</v>
      </c>
      <c r="E19" s="3" t="s">
        <v>138</v>
      </c>
      <c r="F19" s="3"/>
      <c r="G19" s="3"/>
      <c r="H19" s="8">
        <v>4.5800000000000791</v>
      </c>
      <c r="I19" s="3" t="s">
        <v>78</v>
      </c>
      <c r="J19" s="39">
        <v>1.7500000000000002E-2</v>
      </c>
      <c r="K19" s="39">
        <v>6.0000000000172914E-4</v>
      </c>
      <c r="L19" s="8">
        <v>19141227.107314002</v>
      </c>
      <c r="M19" s="8">
        <v>110.7</v>
      </c>
      <c r="N19" s="8">
        <v>0</v>
      </c>
      <c r="O19" s="8">
        <v>21189.338407885003</v>
      </c>
      <c r="P19" s="39">
        <v>1.3365770673241125E-3</v>
      </c>
      <c r="Q19" s="39">
        <v>4.4836620489684511E-3</v>
      </c>
      <c r="R19" s="39">
        <v>3.4962737628538721E-4</v>
      </c>
    </row>
    <row r="20" spans="2:18" ht="15" x14ac:dyDescent="0.25">
      <c r="B20" s="41" t="s">
        <v>147</v>
      </c>
      <c r="C20" s="3" t="s">
        <v>148</v>
      </c>
      <c r="D20" s="3" t="s">
        <v>137</v>
      </c>
      <c r="E20" s="3" t="s">
        <v>138</v>
      </c>
      <c r="F20" s="3"/>
      <c r="G20" s="3"/>
      <c r="H20" s="8">
        <v>6.6799999999998221</v>
      </c>
      <c r="I20" s="3" t="s">
        <v>78</v>
      </c>
      <c r="J20" s="39">
        <v>7.4999999999999997E-3</v>
      </c>
      <c r="K20" s="39">
        <v>4.1000000000059192E-3</v>
      </c>
      <c r="L20" s="8">
        <v>7760365.9899479998</v>
      </c>
      <c r="M20" s="8">
        <v>103.21</v>
      </c>
      <c r="N20" s="8">
        <v>0</v>
      </c>
      <c r="O20" s="8">
        <v>8009.4737341640002</v>
      </c>
      <c r="P20" s="39">
        <v>5.5680810671125886E-4</v>
      </c>
      <c r="Q20" s="39">
        <v>1.6948039019810651E-3</v>
      </c>
      <c r="R20" s="39">
        <v>1.3215756118465781E-4</v>
      </c>
    </row>
    <row r="21" spans="2:18" ht="15" x14ac:dyDescent="0.25">
      <c r="B21" s="41" t="s">
        <v>149</v>
      </c>
      <c r="C21" s="3" t="s">
        <v>150</v>
      </c>
      <c r="D21" s="3" t="s">
        <v>137</v>
      </c>
      <c r="E21" s="3" t="s">
        <v>138</v>
      </c>
      <c r="F21" s="3"/>
      <c r="G21" s="3"/>
      <c r="H21" s="8">
        <v>17.669999999999995</v>
      </c>
      <c r="I21" s="3" t="s">
        <v>78</v>
      </c>
      <c r="J21" s="39">
        <v>2.75E-2</v>
      </c>
      <c r="K21" s="39">
        <v>1.5300000000000008E-2</v>
      </c>
      <c r="L21" s="8">
        <v>265899497.68833011</v>
      </c>
      <c r="M21" s="8">
        <v>133.19999999999999</v>
      </c>
      <c r="N21" s="8">
        <v>0</v>
      </c>
      <c r="O21" s="8">
        <v>354178.13092309202</v>
      </c>
      <c r="P21" s="39">
        <v>1.5043761796678339E-2</v>
      </c>
      <c r="Q21" s="39">
        <v>7.4944059773169369E-2</v>
      </c>
      <c r="R21" s="39">
        <v>5.84399419503457E-3</v>
      </c>
    </row>
    <row r="22" spans="2:18" ht="15" x14ac:dyDescent="0.25">
      <c r="B22" s="41" t="s">
        <v>151</v>
      </c>
      <c r="C22" s="3" t="s">
        <v>152</v>
      </c>
      <c r="D22" s="3" t="s">
        <v>137</v>
      </c>
      <c r="E22" s="3" t="s">
        <v>138</v>
      </c>
      <c r="F22" s="3"/>
      <c r="G22" s="3"/>
      <c r="H22" s="8">
        <v>3.5999999999999162</v>
      </c>
      <c r="I22" s="3" t="s">
        <v>78</v>
      </c>
      <c r="J22" s="39">
        <v>2.75E-2</v>
      </c>
      <c r="K22" s="39">
        <v>-1.8999999999999931E-3</v>
      </c>
      <c r="L22" s="8">
        <v>53429985.080670007</v>
      </c>
      <c r="M22" s="8">
        <v>116.21</v>
      </c>
      <c r="N22" s="8">
        <v>0</v>
      </c>
      <c r="O22" s="8">
        <v>62090.985666660999</v>
      </c>
      <c r="P22" s="39">
        <v>3.2223154046784187E-3</v>
      </c>
      <c r="Q22" s="39">
        <v>1.3138446829140041E-2</v>
      </c>
      <c r="R22" s="39">
        <v>1.0245109116540419E-3</v>
      </c>
    </row>
    <row r="23" spans="2:18" ht="15" x14ac:dyDescent="0.25">
      <c r="B23" s="41" t="s">
        <v>153</v>
      </c>
      <c r="C23" s="3" t="s">
        <v>154</v>
      </c>
      <c r="D23" s="3" t="s">
        <v>137</v>
      </c>
      <c r="E23" s="3" t="s">
        <v>138</v>
      </c>
      <c r="F23" s="3"/>
      <c r="G23" s="3"/>
      <c r="H23" s="8">
        <v>0.82999999999999441</v>
      </c>
      <c r="I23" s="3" t="s">
        <v>78</v>
      </c>
      <c r="J23" s="39">
        <v>0.03</v>
      </c>
      <c r="K23" s="39">
        <v>-5.1999999999992148E-3</v>
      </c>
      <c r="L23" s="8">
        <v>45704400.609593995</v>
      </c>
      <c r="M23" s="8">
        <v>114.34</v>
      </c>
      <c r="N23" s="8">
        <v>0</v>
      </c>
      <c r="O23" s="8">
        <v>52258.411656830009</v>
      </c>
      <c r="P23" s="39">
        <v>2.9813195334530227E-3</v>
      </c>
      <c r="Q23" s="39">
        <v>1.1057875077303398E-2</v>
      </c>
      <c r="R23" s="39">
        <v>8.6227191263414595E-4</v>
      </c>
    </row>
    <row r="24" spans="2:18" ht="15" x14ac:dyDescent="0.25">
      <c r="B24" s="41" t="s">
        <v>155</v>
      </c>
      <c r="C24" s="3" t="s">
        <v>156</v>
      </c>
      <c r="D24" s="3" t="s">
        <v>137</v>
      </c>
      <c r="E24" s="3" t="s">
        <v>138</v>
      </c>
      <c r="F24" s="3"/>
      <c r="G24" s="3"/>
      <c r="H24" s="8">
        <v>1.829999999999927</v>
      </c>
      <c r="I24" s="3" t="s">
        <v>78</v>
      </c>
      <c r="J24" s="39">
        <v>1E-3</v>
      </c>
      <c r="K24" s="39">
        <v>-4.7000000000014322E-3</v>
      </c>
      <c r="L24" s="8">
        <v>26189307.693891998</v>
      </c>
      <c r="M24" s="8">
        <v>102.28</v>
      </c>
      <c r="N24" s="8">
        <v>0</v>
      </c>
      <c r="O24" s="8">
        <v>26786.423909293997</v>
      </c>
      <c r="P24" s="39">
        <v>1.7280467886078396E-3</v>
      </c>
      <c r="Q24" s="39">
        <v>5.6680048238311395E-3</v>
      </c>
      <c r="R24" s="39">
        <v>4.419801567749567E-4</v>
      </c>
    </row>
    <row r="25" spans="2:18" ht="15" x14ac:dyDescent="0.25">
      <c r="B25" s="41" t="s">
        <v>157</v>
      </c>
      <c r="C25" s="3" t="s">
        <v>158</v>
      </c>
      <c r="D25" s="3" t="s">
        <v>137</v>
      </c>
      <c r="E25" s="3" t="s">
        <v>138</v>
      </c>
      <c r="F25" s="3"/>
      <c r="G25" s="3"/>
      <c r="H25" s="8">
        <v>13.480000000000041</v>
      </c>
      <c r="I25" s="3" t="s">
        <v>78</v>
      </c>
      <c r="J25" s="39">
        <v>0.04</v>
      </c>
      <c r="K25" s="39">
        <v>1.2699999999999923E-2</v>
      </c>
      <c r="L25" s="8">
        <v>47238225.048066005</v>
      </c>
      <c r="M25" s="8">
        <v>172.7</v>
      </c>
      <c r="N25" s="8">
        <v>0</v>
      </c>
      <c r="O25" s="8">
        <v>81580.414656857014</v>
      </c>
      <c r="P25" s="39">
        <v>2.9120565364635048E-3</v>
      </c>
      <c r="Q25" s="39">
        <v>1.7262408202416799E-2</v>
      </c>
      <c r="R25" s="39">
        <v>1.3460895184031299E-3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159</v>
      </c>
      <c r="C27" s="35"/>
      <c r="D27" s="35"/>
      <c r="E27" s="35"/>
      <c r="F27" s="35"/>
      <c r="G27" s="35"/>
      <c r="H27" s="8">
        <v>2.7751835057659311</v>
      </c>
      <c r="I27" s="35"/>
      <c r="J27" s="39"/>
      <c r="K27" s="39">
        <v>1.0205261994026769E-2</v>
      </c>
      <c r="L27" s="8"/>
      <c r="M27" s="8"/>
      <c r="N27" s="8">
        <v>0</v>
      </c>
      <c r="O27" s="8">
        <v>3794418.8041139352</v>
      </c>
      <c r="P27" s="39"/>
      <c r="Q27" s="39">
        <v>0.80289866830231227</v>
      </c>
      <c r="R27" s="39">
        <v>6.2608499872587972E-2</v>
      </c>
    </row>
    <row r="28" spans="2:18" ht="15" x14ac:dyDescent="0.25">
      <c r="B28" s="40" t="s">
        <v>160</v>
      </c>
      <c r="C28" s="35"/>
      <c r="D28" s="35"/>
      <c r="E28" s="35"/>
      <c r="F28" s="35"/>
      <c r="G28" s="35"/>
      <c r="H28" s="4"/>
      <c r="I28" s="35"/>
      <c r="J28" s="4"/>
      <c r="K28" s="4"/>
      <c r="L28" s="4"/>
      <c r="M28" s="4"/>
      <c r="N28" s="4"/>
      <c r="O28" s="4"/>
      <c r="P28" s="4"/>
      <c r="Q28" s="4"/>
      <c r="R28" s="4"/>
    </row>
    <row r="29" spans="2:18" ht="15" x14ac:dyDescent="0.25">
      <c r="B29" s="41" t="s">
        <v>161</v>
      </c>
      <c r="C29" s="3" t="s">
        <v>162</v>
      </c>
      <c r="D29" s="3" t="s">
        <v>137</v>
      </c>
      <c r="E29" s="3" t="s">
        <v>138</v>
      </c>
      <c r="F29" s="3"/>
      <c r="G29" s="3"/>
      <c r="H29" s="8">
        <v>0.85000000000000198</v>
      </c>
      <c r="I29" s="3" t="s">
        <v>78</v>
      </c>
      <c r="J29" s="39">
        <v>0</v>
      </c>
      <c r="K29" s="39">
        <v>4.2999999999999939E-3</v>
      </c>
      <c r="L29" s="8">
        <v>539218478.653916</v>
      </c>
      <c r="M29" s="8">
        <v>99.64</v>
      </c>
      <c r="N29" s="8">
        <v>0</v>
      </c>
      <c r="O29" s="8">
        <v>537277.29213076073</v>
      </c>
      <c r="P29" s="39">
        <v>5.9913164294879549E-2</v>
      </c>
      <c r="Q29" s="39">
        <v>0.11368782536423123</v>
      </c>
      <c r="R29" s="39">
        <v>8.8651588062557719E-3</v>
      </c>
    </row>
    <row r="30" spans="2:18" ht="15" x14ac:dyDescent="0.25">
      <c r="B30" s="41" t="s">
        <v>163</v>
      </c>
      <c r="C30" s="3" t="s">
        <v>164</v>
      </c>
      <c r="D30" s="3" t="s">
        <v>137</v>
      </c>
      <c r="E30" s="3" t="s">
        <v>138</v>
      </c>
      <c r="F30" s="3"/>
      <c r="G30" s="3"/>
      <c r="H30" s="8">
        <v>9.9999999999784983E-3</v>
      </c>
      <c r="I30" s="3" t="s">
        <v>78</v>
      </c>
      <c r="J30" s="39">
        <v>0</v>
      </c>
      <c r="K30" s="39">
        <v>1.8399999999999844E-2</v>
      </c>
      <c r="L30" s="8">
        <v>197935669.91801602</v>
      </c>
      <c r="M30" s="8">
        <v>99.99</v>
      </c>
      <c r="N30" s="8">
        <v>0</v>
      </c>
      <c r="O30" s="8">
        <v>197915.87635102595</v>
      </c>
      <c r="P30" s="39">
        <v>1.9793566991801601E-2</v>
      </c>
      <c r="Q30" s="39">
        <v>4.1878981146160364E-2</v>
      </c>
      <c r="R30" s="39">
        <v>3.2656427134167961E-3</v>
      </c>
    </row>
    <row r="31" spans="2:18" ht="15" x14ac:dyDescent="0.25">
      <c r="B31" s="41" t="s">
        <v>165</v>
      </c>
      <c r="C31" s="3" t="s">
        <v>166</v>
      </c>
      <c r="D31" s="3" t="s">
        <v>137</v>
      </c>
      <c r="E31" s="3" t="s">
        <v>138</v>
      </c>
      <c r="F31" s="3"/>
      <c r="G31" s="3"/>
      <c r="H31" s="8">
        <v>0.59999999999999487</v>
      </c>
      <c r="I31" s="3" t="s">
        <v>78</v>
      </c>
      <c r="J31" s="39">
        <v>0</v>
      </c>
      <c r="K31" s="39">
        <v>4.1999999999999755E-3</v>
      </c>
      <c r="L31" s="8">
        <v>271950330.11135298</v>
      </c>
      <c r="M31" s="8">
        <v>99.75</v>
      </c>
      <c r="N31" s="8">
        <v>0</v>
      </c>
      <c r="O31" s="8">
        <v>271270.45428517199</v>
      </c>
      <c r="P31" s="39">
        <v>3.3993791263919132E-2</v>
      </c>
      <c r="Q31" s="39">
        <v>5.7400803058213996E-2</v>
      </c>
      <c r="R31" s="39">
        <v>4.4760046477041703E-3</v>
      </c>
    </row>
    <row r="32" spans="2:18" ht="15" x14ac:dyDescent="0.25">
      <c r="B32" s="41" t="s">
        <v>167</v>
      </c>
      <c r="C32" s="3" t="s">
        <v>168</v>
      </c>
      <c r="D32" s="3" t="s">
        <v>137</v>
      </c>
      <c r="E32" s="3" t="s">
        <v>138</v>
      </c>
      <c r="F32" s="3"/>
      <c r="G32" s="3"/>
      <c r="H32" s="8">
        <v>0.75000000000000033</v>
      </c>
      <c r="I32" s="3" t="s">
        <v>78</v>
      </c>
      <c r="J32" s="39">
        <v>0</v>
      </c>
      <c r="K32" s="39">
        <v>5.1000000000000307E-3</v>
      </c>
      <c r="L32" s="8">
        <v>454152559.54553497</v>
      </c>
      <c r="M32" s="8">
        <v>99.62</v>
      </c>
      <c r="N32" s="8">
        <v>0</v>
      </c>
      <c r="O32" s="8">
        <v>452426.77981825103</v>
      </c>
      <c r="P32" s="39">
        <v>5.0461395505059438E-2</v>
      </c>
      <c r="Q32" s="39">
        <v>9.5733464800073192E-2</v>
      </c>
      <c r="R32" s="39">
        <v>7.4651121684025414E-3</v>
      </c>
    </row>
    <row r="33" spans="2:18" ht="15" x14ac:dyDescent="0.25">
      <c r="B33" s="41" t="s">
        <v>169</v>
      </c>
      <c r="C33" s="3" t="s">
        <v>170</v>
      </c>
      <c r="D33" s="3" t="s">
        <v>137</v>
      </c>
      <c r="E33" s="3" t="s">
        <v>138</v>
      </c>
      <c r="F33" s="3"/>
      <c r="G33" s="3"/>
      <c r="H33" s="8">
        <v>0.17999999999965111</v>
      </c>
      <c r="I33" s="3" t="s">
        <v>78</v>
      </c>
      <c r="J33" s="39">
        <v>0</v>
      </c>
      <c r="K33" s="39">
        <v>3.3999999999978132E-3</v>
      </c>
      <c r="L33" s="8">
        <v>2524478.447962</v>
      </c>
      <c r="M33" s="8">
        <v>99.94</v>
      </c>
      <c r="N33" s="8">
        <v>0</v>
      </c>
      <c r="O33" s="8">
        <v>2522.9637598079998</v>
      </c>
      <c r="P33" s="39">
        <v>2.5244784479619994E-4</v>
      </c>
      <c r="Q33" s="39">
        <v>5.3385889842433234E-4</v>
      </c>
      <c r="R33" s="39">
        <v>4.1629294073501591E-5</v>
      </c>
    </row>
    <row r="34" spans="2:18" ht="15" x14ac:dyDescent="0.25">
      <c r="B34" s="41" t="s">
        <v>171</v>
      </c>
      <c r="C34" s="3" t="s">
        <v>172</v>
      </c>
      <c r="D34" s="3" t="s">
        <v>137</v>
      </c>
      <c r="E34" s="3" t="s">
        <v>138</v>
      </c>
      <c r="F34" s="3"/>
      <c r="G34" s="3"/>
      <c r="H34" s="8">
        <v>0.35000000000042042</v>
      </c>
      <c r="I34" s="3" t="s">
        <v>78</v>
      </c>
      <c r="J34" s="39">
        <v>0</v>
      </c>
      <c r="K34" s="39">
        <v>2.6000000000106806E-3</v>
      </c>
      <c r="L34" s="8">
        <v>1853901.6590519999</v>
      </c>
      <c r="M34" s="8">
        <v>99.91</v>
      </c>
      <c r="N34" s="8">
        <v>0</v>
      </c>
      <c r="O34" s="8">
        <v>1852.2331475550004</v>
      </c>
      <c r="P34" s="39">
        <v>2.0598907322800003E-4</v>
      </c>
      <c r="Q34" s="39">
        <v>3.9193236285486616E-4</v>
      </c>
      <c r="R34" s="39">
        <v>3.056213474827023E-5</v>
      </c>
    </row>
    <row r="35" spans="2:18" ht="15" x14ac:dyDescent="0.25">
      <c r="B35" s="41" t="s">
        <v>173</v>
      </c>
      <c r="C35" s="3" t="s">
        <v>174</v>
      </c>
      <c r="D35" s="3" t="s">
        <v>137</v>
      </c>
      <c r="E35" s="3" t="s">
        <v>138</v>
      </c>
      <c r="F35" s="3"/>
      <c r="G35" s="3"/>
      <c r="H35" s="8">
        <v>0.67000000000000204</v>
      </c>
      <c r="I35" s="3" t="s">
        <v>78</v>
      </c>
      <c r="J35" s="39">
        <v>0</v>
      </c>
      <c r="K35" s="39">
        <v>4.00000000000002E-3</v>
      </c>
      <c r="L35" s="8">
        <v>149803457.025132</v>
      </c>
      <c r="M35" s="8">
        <v>99.73</v>
      </c>
      <c r="N35" s="8">
        <v>0</v>
      </c>
      <c r="O35" s="8">
        <v>149398.98768976098</v>
      </c>
      <c r="P35" s="39">
        <v>1.8725432128141505E-2</v>
      </c>
      <c r="Q35" s="39">
        <v>3.1612811988958517E-2</v>
      </c>
      <c r="R35" s="39">
        <v>2.4651065115948415E-3</v>
      </c>
    </row>
    <row r="36" spans="2:18" ht="15" x14ac:dyDescent="0.25">
      <c r="B36" s="41" t="s">
        <v>175</v>
      </c>
      <c r="C36" s="3" t="s">
        <v>176</v>
      </c>
      <c r="D36" s="3" t="s">
        <v>137</v>
      </c>
      <c r="E36" s="3" t="s">
        <v>138</v>
      </c>
      <c r="F36" s="3"/>
      <c r="G36" s="3"/>
      <c r="H36" s="8">
        <v>0.92000000000000182</v>
      </c>
      <c r="I36" s="3" t="s">
        <v>78</v>
      </c>
      <c r="J36" s="39">
        <v>0</v>
      </c>
      <c r="K36" s="39">
        <v>5.0999999999999674E-3</v>
      </c>
      <c r="L36" s="8">
        <v>321195482.73055196</v>
      </c>
      <c r="M36" s="8">
        <v>99.53</v>
      </c>
      <c r="N36" s="8">
        <v>0</v>
      </c>
      <c r="O36" s="8">
        <v>319685.86396200606</v>
      </c>
      <c r="P36" s="39">
        <v>3.5688386970061339E-2</v>
      </c>
      <c r="Q36" s="39">
        <v>6.76454992716881E-2</v>
      </c>
      <c r="R36" s="39">
        <v>5.2748664305144639E-3</v>
      </c>
    </row>
    <row r="37" spans="2:18" ht="15" x14ac:dyDescent="0.25">
      <c r="B37" s="40" t="s">
        <v>177</v>
      </c>
      <c r="C37" s="35"/>
      <c r="D37" s="35"/>
      <c r="E37" s="35"/>
      <c r="F37" s="35"/>
      <c r="G37" s="35"/>
      <c r="H37" s="4"/>
      <c r="I37" s="35"/>
      <c r="J37" s="4"/>
      <c r="K37" s="4"/>
      <c r="L37" s="4"/>
      <c r="M37" s="4"/>
      <c r="N37" s="4"/>
      <c r="O37" s="4"/>
      <c r="P37" s="4"/>
      <c r="Q37" s="4"/>
      <c r="R37" s="4"/>
    </row>
    <row r="38" spans="2:18" ht="15" x14ac:dyDescent="0.25">
      <c r="B38" s="41" t="s">
        <v>178</v>
      </c>
      <c r="C38" s="3" t="s">
        <v>179</v>
      </c>
      <c r="D38" s="3" t="s">
        <v>137</v>
      </c>
      <c r="E38" s="3" t="s">
        <v>138</v>
      </c>
      <c r="F38" s="3"/>
      <c r="G38" s="3"/>
      <c r="H38" s="8">
        <v>1.0399999999999772</v>
      </c>
      <c r="I38" s="3" t="s">
        <v>78</v>
      </c>
      <c r="J38" s="39">
        <v>0.05</v>
      </c>
      <c r="K38" s="39">
        <v>5.6000000000006054E-3</v>
      </c>
      <c r="L38" s="8">
        <v>84819103.616659999</v>
      </c>
      <c r="M38" s="8">
        <v>109.37</v>
      </c>
      <c r="N38" s="8">
        <v>0</v>
      </c>
      <c r="O38" s="8">
        <v>92766.653626557003</v>
      </c>
      <c r="P38" s="39">
        <v>4.582544955644148E-3</v>
      </c>
      <c r="Q38" s="39">
        <v>1.962941533466742E-2</v>
      </c>
      <c r="R38" s="39">
        <v>1.5306641996032841E-3</v>
      </c>
    </row>
    <row r="39" spans="2:18" ht="15" x14ac:dyDescent="0.25">
      <c r="B39" s="41" t="s">
        <v>180</v>
      </c>
      <c r="C39" s="3" t="s">
        <v>181</v>
      </c>
      <c r="D39" s="3" t="s">
        <v>137</v>
      </c>
      <c r="E39" s="3" t="s">
        <v>138</v>
      </c>
      <c r="F39" s="3"/>
      <c r="G39" s="3"/>
      <c r="H39" s="8">
        <v>8.81000000000002</v>
      </c>
      <c r="I39" s="3" t="s">
        <v>78</v>
      </c>
      <c r="J39" s="39">
        <v>2.2499999999999999E-2</v>
      </c>
      <c r="K39" s="39">
        <v>2.2900000000000621E-2</v>
      </c>
      <c r="L39" s="8">
        <v>144784335.19205797</v>
      </c>
      <c r="M39" s="8">
        <v>100.24</v>
      </c>
      <c r="N39" s="8">
        <v>0</v>
      </c>
      <c r="O39" s="8">
        <v>145131.81759465204</v>
      </c>
      <c r="P39" s="39">
        <v>2.3635962741914544E-2</v>
      </c>
      <c r="Q39" s="39">
        <v>3.0709879191169347E-2</v>
      </c>
      <c r="R39" s="39">
        <v>2.3946975419612622E-3</v>
      </c>
    </row>
    <row r="40" spans="2:18" ht="15" x14ac:dyDescent="0.25">
      <c r="B40" s="41" t="s">
        <v>182</v>
      </c>
      <c r="C40" s="3" t="s">
        <v>183</v>
      </c>
      <c r="D40" s="3" t="s">
        <v>137</v>
      </c>
      <c r="E40" s="3" t="s">
        <v>138</v>
      </c>
      <c r="F40" s="3"/>
      <c r="G40" s="3"/>
      <c r="H40" s="8">
        <v>3.8399999999999594</v>
      </c>
      <c r="I40" s="3" t="s">
        <v>78</v>
      </c>
      <c r="J40" s="39">
        <v>1.2500000000000001E-2</v>
      </c>
      <c r="K40" s="39">
        <v>1.2500000000000219E-2</v>
      </c>
      <c r="L40" s="8">
        <v>144319072.52892402</v>
      </c>
      <c r="M40" s="8">
        <v>100.11</v>
      </c>
      <c r="N40" s="8">
        <v>0</v>
      </c>
      <c r="O40" s="8">
        <v>144477.82350907198</v>
      </c>
      <c r="P40" s="39">
        <v>1.2421786560398012E-2</v>
      </c>
      <c r="Q40" s="39">
        <v>3.0571494103097226E-2</v>
      </c>
      <c r="R40" s="39">
        <v>2.3839065379267794E-3</v>
      </c>
    </row>
    <row r="41" spans="2:18" ht="15" x14ac:dyDescent="0.25">
      <c r="B41" s="41" t="s">
        <v>184</v>
      </c>
      <c r="C41" s="3" t="s">
        <v>185</v>
      </c>
      <c r="D41" s="3" t="s">
        <v>137</v>
      </c>
      <c r="E41" s="3" t="s">
        <v>138</v>
      </c>
      <c r="F41" s="3"/>
      <c r="G41" s="3"/>
      <c r="H41" s="8">
        <v>3.8799999999999994</v>
      </c>
      <c r="I41" s="3" t="s">
        <v>78</v>
      </c>
      <c r="J41" s="39">
        <v>4.2500000000000003E-2</v>
      </c>
      <c r="K41" s="39">
        <v>1.3299999999999961E-2</v>
      </c>
      <c r="L41" s="8">
        <v>175514844.74031401</v>
      </c>
      <c r="M41" s="8">
        <v>115.2</v>
      </c>
      <c r="N41" s="8">
        <v>0</v>
      </c>
      <c r="O41" s="8">
        <v>202193.10114053005</v>
      </c>
      <c r="P41" s="39">
        <v>9.7965254445689896E-3</v>
      </c>
      <c r="Q41" s="39">
        <v>4.2784041516354378E-2</v>
      </c>
      <c r="R41" s="39">
        <v>3.3362175870702677E-3</v>
      </c>
    </row>
    <row r="42" spans="2:18" ht="15" x14ac:dyDescent="0.25">
      <c r="B42" s="41" t="s">
        <v>186</v>
      </c>
      <c r="C42" s="3" t="s">
        <v>187</v>
      </c>
      <c r="D42" s="3" t="s">
        <v>137</v>
      </c>
      <c r="E42" s="3" t="s">
        <v>138</v>
      </c>
      <c r="F42" s="3"/>
      <c r="G42" s="3"/>
      <c r="H42" s="8">
        <v>4.7700000000000173</v>
      </c>
      <c r="I42" s="3" t="s">
        <v>78</v>
      </c>
      <c r="J42" s="39">
        <v>3.7499999999999999E-2</v>
      </c>
      <c r="K42" s="39">
        <v>1.5700000000000141E-2</v>
      </c>
      <c r="L42" s="8">
        <v>131994736.84102301</v>
      </c>
      <c r="M42" s="8">
        <v>113.72</v>
      </c>
      <c r="N42" s="8">
        <v>0</v>
      </c>
      <c r="O42" s="8">
        <v>150104.41473635801</v>
      </c>
      <c r="P42" s="39">
        <v>8.4035687585780634E-3</v>
      </c>
      <c r="Q42" s="39">
        <v>3.176208028682883E-2</v>
      </c>
      <c r="R42" s="39">
        <v>2.4767461674781365E-3</v>
      </c>
    </row>
    <row r="43" spans="2:18" ht="15" x14ac:dyDescent="0.25">
      <c r="B43" s="41" t="s">
        <v>188</v>
      </c>
      <c r="C43" s="3" t="s">
        <v>189</v>
      </c>
      <c r="D43" s="3" t="s">
        <v>137</v>
      </c>
      <c r="E43" s="3" t="s">
        <v>138</v>
      </c>
      <c r="F43" s="3"/>
      <c r="G43" s="3"/>
      <c r="H43" s="8">
        <v>7.5700000000000403</v>
      </c>
      <c r="I43" s="3" t="s">
        <v>78</v>
      </c>
      <c r="J43" s="39">
        <v>0.02</v>
      </c>
      <c r="K43" s="39">
        <v>2.1000000000000265E-2</v>
      </c>
      <c r="L43" s="8">
        <v>166612895.52875593</v>
      </c>
      <c r="M43" s="8">
        <v>100.77</v>
      </c>
      <c r="N43" s="8">
        <v>0</v>
      </c>
      <c r="O43" s="8">
        <v>167895.81482336097</v>
      </c>
      <c r="P43" s="39">
        <v>1.1680435420049307E-2</v>
      </c>
      <c r="Q43" s="39">
        <v>3.5526738901107448E-2</v>
      </c>
      <c r="R43" s="39">
        <v>2.7703070334723161E-3</v>
      </c>
    </row>
    <row r="44" spans="2:18" ht="15" x14ac:dyDescent="0.25">
      <c r="B44" s="41" t="s">
        <v>190</v>
      </c>
      <c r="C44" s="3" t="s">
        <v>191</v>
      </c>
      <c r="D44" s="3" t="s">
        <v>137</v>
      </c>
      <c r="E44" s="3" t="s">
        <v>138</v>
      </c>
      <c r="F44" s="3"/>
      <c r="G44" s="3"/>
      <c r="H44" s="8">
        <v>2.2999999999999914</v>
      </c>
      <c r="I44" s="3" t="s">
        <v>78</v>
      </c>
      <c r="J44" s="39">
        <v>0.01</v>
      </c>
      <c r="K44" s="39">
        <v>8.6999999999999005E-3</v>
      </c>
      <c r="L44" s="8">
        <v>218103837.92850101</v>
      </c>
      <c r="M44" s="8">
        <v>100.97</v>
      </c>
      <c r="N44" s="8">
        <v>0</v>
      </c>
      <c r="O44" s="8">
        <v>220219.44515626397</v>
      </c>
      <c r="P44" s="39">
        <v>1.4975953267093388E-2</v>
      </c>
      <c r="Q44" s="39">
        <v>4.6598414244240931E-2</v>
      </c>
      <c r="R44" s="39">
        <v>3.6336550643958241E-3</v>
      </c>
    </row>
    <row r="45" spans="2:18" ht="15" x14ac:dyDescent="0.25">
      <c r="B45" s="41" t="s">
        <v>192</v>
      </c>
      <c r="C45" s="3" t="s">
        <v>193</v>
      </c>
      <c r="D45" s="3" t="s">
        <v>137</v>
      </c>
      <c r="E45" s="3" t="s">
        <v>138</v>
      </c>
      <c r="F45" s="3"/>
      <c r="G45" s="3"/>
      <c r="H45" s="8">
        <v>0.41000000000004999</v>
      </c>
      <c r="I45" s="3" t="s">
        <v>78</v>
      </c>
      <c r="J45" s="39">
        <v>2.2499999999999999E-2</v>
      </c>
      <c r="K45" s="39">
        <v>2.8999999999997951E-3</v>
      </c>
      <c r="L45" s="8">
        <v>75233856.178853005</v>
      </c>
      <c r="M45" s="8">
        <v>102.13</v>
      </c>
      <c r="N45" s="8">
        <v>0</v>
      </c>
      <c r="O45" s="8">
        <v>76836.337316688005</v>
      </c>
      <c r="P45" s="39">
        <v>4.3362903440902455E-3</v>
      </c>
      <c r="Q45" s="39">
        <v>1.6258561875644669E-2</v>
      </c>
      <c r="R45" s="39">
        <v>1.2678115051207035E-3</v>
      </c>
    </row>
    <row r="46" spans="2:18" ht="15" x14ac:dyDescent="0.25">
      <c r="B46" s="41" t="s">
        <v>194</v>
      </c>
      <c r="C46" s="3" t="s">
        <v>195</v>
      </c>
      <c r="D46" s="3" t="s">
        <v>137</v>
      </c>
      <c r="E46" s="3" t="s">
        <v>138</v>
      </c>
      <c r="F46" s="3"/>
      <c r="G46" s="3"/>
      <c r="H46" s="8">
        <v>6.3199999999999852</v>
      </c>
      <c r="I46" s="3" t="s">
        <v>78</v>
      </c>
      <c r="J46" s="39">
        <v>1.7500000000000002E-2</v>
      </c>
      <c r="K46" s="39">
        <v>1.8699999999999994E-2</v>
      </c>
      <c r="L46" s="8">
        <v>98894401.268483981</v>
      </c>
      <c r="M46" s="8">
        <v>99.85</v>
      </c>
      <c r="N46" s="8">
        <v>0</v>
      </c>
      <c r="O46" s="8">
        <v>98746.05966728201</v>
      </c>
      <c r="P46" s="39">
        <v>5.379003016245945E-3</v>
      </c>
      <c r="Q46" s="39">
        <v>2.0894657100318535E-2</v>
      </c>
      <c r="R46" s="39">
        <v>1.6293253283993457E-3</v>
      </c>
    </row>
    <row r="47" spans="2:18" ht="15" x14ac:dyDescent="0.25">
      <c r="B47" s="41" t="s">
        <v>196</v>
      </c>
      <c r="C47" s="3" t="s">
        <v>197</v>
      </c>
      <c r="D47" s="3" t="s">
        <v>137</v>
      </c>
      <c r="E47" s="3" t="s">
        <v>138</v>
      </c>
      <c r="F47" s="3"/>
      <c r="G47" s="3"/>
      <c r="H47" s="8">
        <v>2.8099999999999867</v>
      </c>
      <c r="I47" s="3" t="s">
        <v>78</v>
      </c>
      <c r="J47" s="39">
        <v>5.5E-2</v>
      </c>
      <c r="K47" s="39">
        <v>1.0500000000000296E-2</v>
      </c>
      <c r="L47" s="8">
        <v>127703115.12934001</v>
      </c>
      <c r="M47" s="8">
        <v>118.47</v>
      </c>
      <c r="N47" s="8">
        <v>0</v>
      </c>
      <c r="O47" s="8">
        <v>151289.880493451</v>
      </c>
      <c r="P47" s="39">
        <v>7.1114859522593971E-3</v>
      </c>
      <c r="Q47" s="39">
        <v>3.2012924731478952E-2</v>
      </c>
      <c r="R47" s="39">
        <v>2.496306536676561E-3</v>
      </c>
    </row>
    <row r="48" spans="2:18" ht="15" x14ac:dyDescent="0.25">
      <c r="B48" s="41" t="s">
        <v>198</v>
      </c>
      <c r="C48" s="3" t="s">
        <v>199</v>
      </c>
      <c r="D48" s="3" t="s">
        <v>137</v>
      </c>
      <c r="E48" s="3" t="s">
        <v>138</v>
      </c>
      <c r="F48" s="3"/>
      <c r="G48" s="3"/>
      <c r="H48" s="8">
        <v>14.529999999999976</v>
      </c>
      <c r="I48" s="3" t="s">
        <v>78</v>
      </c>
      <c r="J48" s="39">
        <v>5.5E-2</v>
      </c>
      <c r="K48" s="39">
        <v>3.1699999999999541E-2</v>
      </c>
      <c r="L48" s="8">
        <v>46604069.637857988</v>
      </c>
      <c r="M48" s="8">
        <v>142.68</v>
      </c>
      <c r="N48" s="8">
        <v>0</v>
      </c>
      <c r="O48" s="8">
        <v>66494.686560105009</v>
      </c>
      <c r="P48" s="39">
        <v>2.548951156507905E-3</v>
      </c>
      <c r="Q48" s="39">
        <v>1.4070269531239884E-2</v>
      </c>
      <c r="R48" s="39">
        <v>1.0971726606753094E-3</v>
      </c>
    </row>
    <row r="49" spans="2:18" ht="15" x14ac:dyDescent="0.25">
      <c r="B49" s="41" t="s">
        <v>200</v>
      </c>
      <c r="C49" s="3" t="s">
        <v>201</v>
      </c>
      <c r="D49" s="3" t="s">
        <v>137</v>
      </c>
      <c r="E49" s="3" t="s">
        <v>138</v>
      </c>
      <c r="F49" s="3"/>
      <c r="G49" s="3"/>
      <c r="H49" s="8">
        <v>6.5800000000000036</v>
      </c>
      <c r="I49" s="3" t="s">
        <v>78</v>
      </c>
      <c r="J49" s="39">
        <v>6.25E-2</v>
      </c>
      <c r="K49" s="39">
        <v>1.9699999999999714E-2</v>
      </c>
      <c r="L49" s="8">
        <v>146478218.29456803</v>
      </c>
      <c r="M49" s="8">
        <v>131.86000000000001</v>
      </c>
      <c r="N49" s="8">
        <v>0</v>
      </c>
      <c r="O49" s="8">
        <v>193146.17864178494</v>
      </c>
      <c r="P49" s="39">
        <v>8.6354700222041527E-3</v>
      </c>
      <c r="Q49" s="39">
        <v>4.0869713551660213E-2</v>
      </c>
      <c r="R49" s="39">
        <v>3.1869419600636002E-3</v>
      </c>
    </row>
    <row r="50" spans="2:18" ht="15" x14ac:dyDescent="0.25">
      <c r="B50" s="41" t="s">
        <v>202</v>
      </c>
      <c r="C50" s="3" t="s">
        <v>203</v>
      </c>
      <c r="D50" s="3" t="s">
        <v>137</v>
      </c>
      <c r="E50" s="3" t="s">
        <v>138</v>
      </c>
      <c r="F50" s="3"/>
      <c r="G50" s="3"/>
      <c r="H50" s="8">
        <v>4.769999999999988</v>
      </c>
      <c r="I50" s="3" t="s">
        <v>78</v>
      </c>
      <c r="J50" s="39">
        <v>1.4999999999999999E-2</v>
      </c>
      <c r="K50" s="39">
        <v>1.5200000000000533E-2</v>
      </c>
      <c r="L50" s="8">
        <v>62434833.614675008</v>
      </c>
      <c r="M50" s="8">
        <v>100.05</v>
      </c>
      <c r="N50" s="8">
        <v>0</v>
      </c>
      <c r="O50" s="8">
        <v>62466.051031478994</v>
      </c>
      <c r="P50" s="39">
        <v>1.6779899224839689E-2</v>
      </c>
      <c r="Q50" s="39">
        <v>1.3217810625675149E-2</v>
      </c>
      <c r="R50" s="39">
        <v>1.0306995484539543E-3</v>
      </c>
    </row>
    <row r="51" spans="2:18" ht="15" x14ac:dyDescent="0.25">
      <c r="B51" s="40" t="s">
        <v>204</v>
      </c>
      <c r="C51" s="35"/>
      <c r="D51" s="35"/>
      <c r="E51" s="35"/>
      <c r="F51" s="35"/>
      <c r="G51" s="35"/>
      <c r="H51" s="4"/>
      <c r="I51" s="35"/>
      <c r="J51" s="4"/>
      <c r="K51" s="4"/>
      <c r="L51" s="4"/>
      <c r="M51" s="4"/>
      <c r="N51" s="4"/>
      <c r="O51" s="4"/>
      <c r="P51" s="4"/>
      <c r="Q51" s="4"/>
      <c r="R51" s="4"/>
    </row>
    <row r="52" spans="2:18" ht="15" x14ac:dyDescent="0.25">
      <c r="B52" s="41" t="s">
        <v>205</v>
      </c>
      <c r="C52" s="3" t="s">
        <v>206</v>
      </c>
      <c r="D52" s="3" t="s">
        <v>137</v>
      </c>
      <c r="E52" s="3" t="s">
        <v>138</v>
      </c>
      <c r="F52" s="3"/>
      <c r="G52" s="3"/>
      <c r="H52" s="8">
        <v>7.2799999999999629</v>
      </c>
      <c r="I52" s="3" t="s">
        <v>78</v>
      </c>
      <c r="J52" s="39">
        <v>3.3579999999999999E-3</v>
      </c>
      <c r="K52" s="39">
        <v>5.5999999999992445E-3</v>
      </c>
      <c r="L52" s="8">
        <v>23413062.605502002</v>
      </c>
      <c r="M52" s="8">
        <v>99.62</v>
      </c>
      <c r="N52" s="8">
        <v>0</v>
      </c>
      <c r="O52" s="8">
        <v>23324.092967601006</v>
      </c>
      <c r="P52" s="39">
        <v>3.8263102958084748E-3</v>
      </c>
      <c r="Q52" s="39">
        <v>4.9353759165283381E-3</v>
      </c>
      <c r="R52" s="39">
        <v>3.848511582345694E-4</v>
      </c>
    </row>
    <row r="53" spans="2:18" ht="15" x14ac:dyDescent="0.25">
      <c r="B53" s="41" t="s">
        <v>207</v>
      </c>
      <c r="C53" s="3" t="s">
        <v>208</v>
      </c>
      <c r="D53" s="3" t="s">
        <v>137</v>
      </c>
      <c r="E53" s="3" t="s">
        <v>138</v>
      </c>
      <c r="F53" s="3"/>
      <c r="G53" s="3"/>
      <c r="H53" s="8">
        <v>1.4099999999998907</v>
      </c>
      <c r="I53" s="3" t="s">
        <v>78</v>
      </c>
      <c r="J53" s="39">
        <v>1.8E-3</v>
      </c>
      <c r="K53" s="39">
        <v>4.5000000000036478E-3</v>
      </c>
      <c r="L53" s="8">
        <v>9040642.2631140016</v>
      </c>
      <c r="M53" s="8">
        <v>100.08</v>
      </c>
      <c r="N53" s="8">
        <v>0</v>
      </c>
      <c r="O53" s="8">
        <v>9047.8747766800007</v>
      </c>
      <c r="P53" s="39">
        <v>4.9070520366237128E-4</v>
      </c>
      <c r="Q53" s="39">
        <v>1.914529466617181E-3</v>
      </c>
      <c r="R53" s="39">
        <v>1.4929133974056499E-4</v>
      </c>
    </row>
    <row r="54" spans="2:18" ht="15" x14ac:dyDescent="0.25">
      <c r="B54" s="41" t="s">
        <v>209</v>
      </c>
      <c r="C54" s="3" t="s">
        <v>210</v>
      </c>
      <c r="D54" s="3" t="s">
        <v>137</v>
      </c>
      <c r="E54" s="3" t="s">
        <v>138</v>
      </c>
      <c r="F54" s="3"/>
      <c r="G54" s="3"/>
      <c r="H54" s="8">
        <v>2.8999999999999293</v>
      </c>
      <c r="I54" s="3" t="s">
        <v>78</v>
      </c>
      <c r="J54" s="39">
        <v>1.8E-3</v>
      </c>
      <c r="K54" s="39">
        <v>4.3999999999994729E-3</v>
      </c>
      <c r="L54" s="8">
        <v>57818266.221441016</v>
      </c>
      <c r="M54" s="8">
        <v>100.19</v>
      </c>
      <c r="N54" s="8">
        <v>0</v>
      </c>
      <c r="O54" s="8">
        <v>57928.120927731994</v>
      </c>
      <c r="P54" s="39">
        <v>4.1243701242638679E-3</v>
      </c>
      <c r="Q54" s="39">
        <v>1.2257585035079527E-2</v>
      </c>
      <c r="R54" s="39">
        <v>9.5582299660516531E-4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211</v>
      </c>
      <c r="C56" s="35"/>
      <c r="D56" s="35"/>
      <c r="E56" s="35"/>
      <c r="F56" s="35"/>
      <c r="G56" s="35"/>
      <c r="H56" s="8">
        <v>0</v>
      </c>
      <c r="I56" s="35"/>
      <c r="J56" s="39"/>
      <c r="K56" s="39">
        <v>0</v>
      </c>
      <c r="L56" s="8"/>
      <c r="M56" s="8"/>
      <c r="N56" s="8">
        <v>0</v>
      </c>
      <c r="O56" s="8">
        <v>0</v>
      </c>
      <c r="P56" s="39"/>
      <c r="Q56" s="39">
        <v>0</v>
      </c>
      <c r="R56" s="39">
        <v>0</v>
      </c>
    </row>
    <row r="57" spans="2:18" ht="15" x14ac:dyDescent="0.25">
      <c r="B57" s="40" t="s">
        <v>212</v>
      </c>
      <c r="C57" s="35"/>
      <c r="D57" s="35"/>
      <c r="E57" s="35"/>
      <c r="F57" s="35"/>
      <c r="G57" s="35"/>
      <c r="H57" s="4"/>
      <c r="I57" s="35"/>
      <c r="J57" s="4"/>
      <c r="K57" s="4"/>
      <c r="L57" s="4"/>
      <c r="M57" s="4"/>
      <c r="N57" s="4"/>
      <c r="O57" s="4"/>
      <c r="P57" s="4"/>
      <c r="Q57" s="4"/>
      <c r="R57" s="4"/>
    </row>
    <row r="58" spans="2:18" ht="15" x14ac:dyDescent="0.25">
      <c r="B58" s="41"/>
      <c r="C58" s="3"/>
      <c r="D58" s="3" t="s">
        <v>75</v>
      </c>
      <c r="E58" s="3"/>
      <c r="F58" s="3"/>
      <c r="G58" s="3" t="s">
        <v>75</v>
      </c>
      <c r="H58" s="8">
        <v>0</v>
      </c>
      <c r="I58" s="3" t="s">
        <v>75</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213</v>
      </c>
      <c r="C60" s="35"/>
      <c r="D60" s="35"/>
      <c r="E60" s="35"/>
      <c r="F60" s="35"/>
      <c r="G60" s="35"/>
      <c r="H60" s="8">
        <v>1.5623986585412806</v>
      </c>
      <c r="I60" s="35"/>
      <c r="J60" s="39"/>
      <c r="K60" s="39">
        <v>1.0515907417566017E-3</v>
      </c>
      <c r="L60" s="8"/>
      <c r="M60" s="8"/>
      <c r="N60" s="8">
        <v>0</v>
      </c>
      <c r="O60" s="8">
        <v>201469.82368568282</v>
      </c>
      <c r="P60" s="39"/>
      <c r="Q60" s="39">
        <v>4.2630996073747901E-2</v>
      </c>
      <c r="R60" s="39">
        <v>3.3242833966771164E-3</v>
      </c>
    </row>
    <row r="61" spans="2:18" ht="15" x14ac:dyDescent="0.25">
      <c r="B61" s="7" t="s">
        <v>214</v>
      </c>
      <c r="C61" s="35"/>
      <c r="D61" s="35"/>
      <c r="E61" s="35"/>
      <c r="F61" s="35"/>
      <c r="G61" s="35"/>
      <c r="H61" s="8">
        <v>1.5623986585412806</v>
      </c>
      <c r="I61" s="35"/>
      <c r="J61" s="39"/>
      <c r="K61" s="39">
        <v>1.0515907417566017E-3</v>
      </c>
      <c r="L61" s="8"/>
      <c r="M61" s="8"/>
      <c r="N61" s="8">
        <v>0</v>
      </c>
      <c r="O61" s="8">
        <v>201469.82368568282</v>
      </c>
      <c r="P61" s="39"/>
      <c r="Q61" s="39">
        <v>4.2630996073747901E-2</v>
      </c>
      <c r="R61" s="39">
        <v>3.3242833966771164E-3</v>
      </c>
    </row>
    <row r="62" spans="2:18" ht="15" x14ac:dyDescent="0.25">
      <c r="B62" s="40" t="s">
        <v>215</v>
      </c>
      <c r="C62" s="35"/>
      <c r="D62" s="35"/>
      <c r="E62" s="35"/>
      <c r="F62" s="35"/>
      <c r="G62" s="35"/>
      <c r="H62" s="4"/>
      <c r="I62" s="35"/>
      <c r="J62" s="4"/>
      <c r="K62" s="4"/>
      <c r="L62" s="4"/>
      <c r="M62" s="4"/>
      <c r="N62" s="4"/>
      <c r="O62" s="4"/>
      <c r="P62" s="4"/>
      <c r="Q62" s="4"/>
      <c r="R62" s="4"/>
    </row>
    <row r="63" spans="2:18" ht="15" x14ac:dyDescent="0.25">
      <c r="B63" s="41" t="s">
        <v>216</v>
      </c>
      <c r="C63" s="3" t="s">
        <v>217</v>
      </c>
      <c r="D63" s="3" t="s">
        <v>218</v>
      </c>
      <c r="E63" s="3" t="s">
        <v>219</v>
      </c>
      <c r="F63" s="3" t="s">
        <v>220</v>
      </c>
      <c r="G63" s="3"/>
      <c r="H63" s="8">
        <v>7.4599999999998499</v>
      </c>
      <c r="I63" s="3" t="s">
        <v>51</v>
      </c>
      <c r="J63" s="39">
        <v>1.4999999999999999E-2</v>
      </c>
      <c r="K63" s="39">
        <v>1.080000000000185E-2</v>
      </c>
      <c r="L63" s="8">
        <v>2062476.1527700003</v>
      </c>
      <c r="M63" s="8">
        <v>104.581</v>
      </c>
      <c r="N63" s="8">
        <v>0</v>
      </c>
      <c r="O63" s="8">
        <v>9256.8041724450031</v>
      </c>
      <c r="P63" s="39">
        <v>1.3749841018466668E-3</v>
      </c>
      <c r="Q63" s="39">
        <v>1.9587389074535622E-3</v>
      </c>
      <c r="R63" s="39">
        <v>1.5273870723567405E-4</v>
      </c>
    </row>
    <row r="64" spans="2:18" ht="15" x14ac:dyDescent="0.25">
      <c r="B64" s="41" t="s">
        <v>221</v>
      </c>
      <c r="C64" s="3" t="s">
        <v>222</v>
      </c>
      <c r="D64" s="3" t="s">
        <v>218</v>
      </c>
      <c r="E64" s="3" t="s">
        <v>219</v>
      </c>
      <c r="F64" s="3" t="s">
        <v>220</v>
      </c>
      <c r="G64" s="3"/>
      <c r="H64" s="8">
        <v>4.6699999999998774</v>
      </c>
      <c r="I64" s="3" t="s">
        <v>51</v>
      </c>
      <c r="J64" s="39">
        <v>2.8750000000000001E-2</v>
      </c>
      <c r="K64" s="39">
        <v>5.7999999999992918E-3</v>
      </c>
      <c r="L64" s="8">
        <v>1324568.0181129996</v>
      </c>
      <c r="M64" s="8">
        <v>114.03660000000001</v>
      </c>
      <c r="N64" s="8">
        <v>0</v>
      </c>
      <c r="O64" s="8">
        <v>6482.4274932379985</v>
      </c>
      <c r="P64" s="39">
        <v>8.8304534540866678E-4</v>
      </c>
      <c r="Q64" s="39">
        <v>1.3716810585178627E-3</v>
      </c>
      <c r="R64" s="39">
        <v>1.0696106092569992E-4</v>
      </c>
    </row>
    <row r="65" spans="2:18" ht="15" x14ac:dyDescent="0.25">
      <c r="B65" s="41" t="s">
        <v>223</v>
      </c>
      <c r="C65" s="3" t="s">
        <v>224</v>
      </c>
      <c r="D65" s="3" t="s">
        <v>218</v>
      </c>
      <c r="E65" s="3" t="s">
        <v>219</v>
      </c>
      <c r="F65" s="3" t="s">
        <v>220</v>
      </c>
      <c r="G65" s="3"/>
      <c r="H65" s="8">
        <v>1.1600000000000001</v>
      </c>
      <c r="I65" s="3" t="s">
        <v>51</v>
      </c>
      <c r="J65" s="39">
        <v>4.6249999999999999E-2</v>
      </c>
      <c r="K65" s="39">
        <v>4.0000000000000002E-4</v>
      </c>
      <c r="L65" s="8">
        <v>39650000</v>
      </c>
      <c r="M65" s="8">
        <v>109.1493</v>
      </c>
      <c r="N65" s="8">
        <v>0</v>
      </c>
      <c r="O65" s="8">
        <v>185730.59201999998</v>
      </c>
      <c r="P65" s="39">
        <v>2.6433333333333333E-2</v>
      </c>
      <c r="Q65" s="39">
        <v>3.9300576107776514E-2</v>
      </c>
      <c r="R65" s="39">
        <v>3.0645836285157452E-3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225</v>
      </c>
      <c r="C67" s="35"/>
      <c r="D67" s="35"/>
      <c r="E67" s="35"/>
      <c r="F67" s="35"/>
      <c r="G67" s="35"/>
      <c r="H67" s="8">
        <v>0</v>
      </c>
      <c r="I67" s="35"/>
      <c r="J67" s="39"/>
      <c r="K67" s="39">
        <v>0</v>
      </c>
      <c r="L67" s="8"/>
      <c r="M67" s="8"/>
      <c r="N67" s="8">
        <v>0</v>
      </c>
      <c r="O67" s="8">
        <v>0</v>
      </c>
      <c r="P67" s="39"/>
      <c r="Q67" s="39">
        <v>0</v>
      </c>
      <c r="R67" s="39">
        <v>0</v>
      </c>
    </row>
    <row r="68" spans="2:18" ht="15" x14ac:dyDescent="0.25">
      <c r="B68" s="40" t="s">
        <v>226</v>
      </c>
      <c r="C68" s="35"/>
      <c r="D68" s="35"/>
      <c r="E68" s="35"/>
      <c r="F68" s="35"/>
      <c r="G68" s="35"/>
      <c r="H68" s="4"/>
      <c r="I68" s="35"/>
      <c r="J68" s="4"/>
      <c r="K68" s="4"/>
      <c r="L68" s="4"/>
      <c r="M68" s="4"/>
      <c r="N68" s="4"/>
      <c r="O68" s="4"/>
      <c r="P68" s="4"/>
      <c r="Q68" s="4"/>
      <c r="R68" s="4"/>
    </row>
    <row r="69" spans="2:18" ht="15" x14ac:dyDescent="0.25">
      <c r="B69" s="41"/>
      <c r="C69" s="3"/>
      <c r="D69" s="3" t="s">
        <v>75</v>
      </c>
      <c r="E69" s="3"/>
      <c r="F69" s="3"/>
      <c r="G69" s="3" t="s">
        <v>75</v>
      </c>
      <c r="H69" s="8">
        <v>0</v>
      </c>
      <c r="I69" s="3" t="s">
        <v>75</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64</v>
      </c>
    </row>
    <row r="75" spans="2:18" x14ac:dyDescent="0.2">
      <c r="B75" s="34" t="s">
        <v>65</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5614</v>
      </c>
      <c r="C6" s="23"/>
      <c r="D6" s="23"/>
      <c r="E6" s="23"/>
      <c r="F6" s="23"/>
      <c r="G6" s="23"/>
      <c r="H6" s="23"/>
      <c r="I6" s="23"/>
      <c r="J6" s="23"/>
      <c r="K6" s="23"/>
      <c r="L6" s="23"/>
      <c r="M6" s="23"/>
      <c r="N6" s="23"/>
      <c r="O6" s="23"/>
      <c r="P6" s="23"/>
    </row>
    <row r="7" spans="2:16" ht="30" x14ac:dyDescent="0.2">
      <c r="B7" s="48" t="s">
        <v>2013</v>
      </c>
      <c r="C7" s="25" t="s">
        <v>66</v>
      </c>
      <c r="D7" s="25" t="s">
        <v>242</v>
      </c>
      <c r="E7" s="25" t="s">
        <v>115</v>
      </c>
      <c r="F7" s="25" t="s">
        <v>68</v>
      </c>
      <c r="G7" s="25" t="s">
        <v>129</v>
      </c>
      <c r="H7" s="25" t="s">
        <v>230</v>
      </c>
      <c r="I7" s="25" t="s">
        <v>69</v>
      </c>
      <c r="J7" s="25" t="s">
        <v>116</v>
      </c>
      <c r="K7" s="25" t="s">
        <v>5602</v>
      </c>
      <c r="L7" s="25" t="s">
        <v>130</v>
      </c>
      <c r="M7" s="25" t="s">
        <v>5603</v>
      </c>
      <c r="N7" s="25" t="s">
        <v>132</v>
      </c>
      <c r="O7" s="25" t="s">
        <v>118</v>
      </c>
      <c r="P7" s="25" t="s">
        <v>119</v>
      </c>
    </row>
    <row r="8" spans="2:16" ht="15" x14ac:dyDescent="0.2">
      <c r="B8" s="48"/>
      <c r="C8" s="51"/>
      <c r="D8" s="51"/>
      <c r="E8" s="51"/>
      <c r="F8" s="51"/>
      <c r="G8" s="51" t="s">
        <v>232</v>
      </c>
      <c r="H8" s="51" t="s">
        <v>233</v>
      </c>
      <c r="I8" s="51"/>
      <c r="J8" s="51" t="s">
        <v>46</v>
      </c>
      <c r="K8" s="51" t="s">
        <v>46</v>
      </c>
      <c r="L8" s="51" t="s">
        <v>234</v>
      </c>
      <c r="M8" s="51" t="s">
        <v>45</v>
      </c>
      <c r="N8" s="51" t="s">
        <v>46</v>
      </c>
      <c r="O8" s="51" t="s">
        <v>46</v>
      </c>
      <c r="P8" s="51" t="s">
        <v>46</v>
      </c>
    </row>
    <row r="9" spans="2:16" x14ac:dyDescent="0.2">
      <c r="B9" s="50"/>
      <c r="C9" s="51" t="s">
        <v>47</v>
      </c>
      <c r="D9" s="51" t="s">
        <v>48</v>
      </c>
      <c r="E9" s="51" t="s">
        <v>120</v>
      </c>
      <c r="F9" s="51" t="s">
        <v>121</v>
      </c>
      <c r="G9" s="51" t="s">
        <v>122</v>
      </c>
      <c r="H9" s="51" t="s">
        <v>123</v>
      </c>
      <c r="I9" s="51" t="s">
        <v>124</v>
      </c>
      <c r="J9" s="51" t="s">
        <v>125</v>
      </c>
      <c r="K9" s="51" t="s">
        <v>126</v>
      </c>
      <c r="L9" s="51" t="s">
        <v>127</v>
      </c>
      <c r="M9" s="51" t="s">
        <v>235</v>
      </c>
      <c r="N9" s="51" t="s">
        <v>236</v>
      </c>
      <c r="O9" s="51" t="s">
        <v>237</v>
      </c>
      <c r="P9" s="51" t="s">
        <v>238</v>
      </c>
    </row>
    <row r="10" spans="2:16" ht="15" x14ac:dyDescent="0.25">
      <c r="B10" s="14" t="s">
        <v>5613</v>
      </c>
      <c r="C10" s="44"/>
      <c r="D10" s="44"/>
      <c r="E10" s="44"/>
      <c r="F10" s="44"/>
      <c r="G10" s="44"/>
      <c r="H10" s="15">
        <v>3.2727400423802044</v>
      </c>
      <c r="I10" s="44"/>
      <c r="J10" s="45"/>
      <c r="K10" s="45">
        <v>5.0140955094323363E-2</v>
      </c>
      <c r="L10" s="15"/>
      <c r="M10" s="15">
        <v>70524.152800000011</v>
      </c>
      <c r="N10" s="45"/>
      <c r="O10" s="45">
        <v>1</v>
      </c>
      <c r="P10" s="45">
        <v>1.1636594797616846E-3</v>
      </c>
    </row>
    <row r="11" spans="2:16" ht="15" x14ac:dyDescent="0.25">
      <c r="B11" s="6" t="s">
        <v>5604</v>
      </c>
      <c r="C11" s="36"/>
      <c r="D11" s="36"/>
      <c r="E11" s="36"/>
      <c r="F11" s="36"/>
      <c r="G11" s="36"/>
      <c r="H11" s="38">
        <v>5.3100000000000005</v>
      </c>
      <c r="I11" s="36"/>
      <c r="J11" s="37"/>
      <c r="K11" s="37">
        <v>4.3099999999999992E-2</v>
      </c>
      <c r="L11" s="38"/>
      <c r="M11" s="38">
        <v>29822.727149999999</v>
      </c>
      <c r="N11" s="37"/>
      <c r="O11" s="37">
        <v>0.42287253325218244</v>
      </c>
      <c r="P11" s="37">
        <v>4.9207963204974032E-4</v>
      </c>
    </row>
    <row r="12" spans="2:16" ht="15" x14ac:dyDescent="0.25">
      <c r="B12" s="7" t="s">
        <v>244</v>
      </c>
      <c r="C12" s="35"/>
      <c r="D12" s="35"/>
      <c r="E12" s="35"/>
      <c r="F12" s="35"/>
      <c r="G12" s="35"/>
      <c r="H12" s="8">
        <v>5.3100000000000005</v>
      </c>
      <c r="I12" s="35"/>
      <c r="J12" s="39"/>
      <c r="K12" s="39">
        <v>4.3099999999999992E-2</v>
      </c>
      <c r="L12" s="8"/>
      <c r="M12" s="8">
        <v>29822.727149999999</v>
      </c>
      <c r="N12" s="39"/>
      <c r="O12" s="39">
        <v>0.42287253325218244</v>
      </c>
      <c r="P12" s="39">
        <v>4.9207963204974032E-4</v>
      </c>
    </row>
    <row r="13" spans="2:16" ht="15" x14ac:dyDescent="0.25">
      <c r="B13" s="9" t="s">
        <v>5607</v>
      </c>
      <c r="C13" s="3" t="s">
        <v>5608</v>
      </c>
      <c r="D13" s="3" t="s">
        <v>218</v>
      </c>
      <c r="E13" s="3" t="s">
        <v>302</v>
      </c>
      <c r="F13" s="3" t="s">
        <v>77</v>
      </c>
      <c r="G13" s="3" t="s">
        <v>5609</v>
      </c>
      <c r="H13" s="8">
        <v>5.3100000000000005</v>
      </c>
      <c r="I13" s="3" t="s">
        <v>78</v>
      </c>
      <c r="J13" s="39">
        <v>4.2699999999999995E-2</v>
      </c>
      <c r="K13" s="39">
        <v>4.3099999999999992E-2</v>
      </c>
      <c r="L13" s="8">
        <v>26119043.59</v>
      </c>
      <c r="M13" s="8">
        <v>29822.727149999999</v>
      </c>
      <c r="N13" s="39">
        <v>0</v>
      </c>
      <c r="O13" s="39">
        <v>0.42287253325218244</v>
      </c>
      <c r="P13" s="39">
        <v>4.9207963204974032E-4</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1830</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1.7800000000000002</v>
      </c>
      <c r="I24" s="35"/>
      <c r="J24" s="39"/>
      <c r="K24" s="39">
        <v>5.5300000000000002E-2</v>
      </c>
      <c r="L24" s="8"/>
      <c r="M24" s="8">
        <v>40701.425650000005</v>
      </c>
      <c r="N24" s="39"/>
      <c r="O24" s="39">
        <v>0.57712746674781745</v>
      </c>
      <c r="P24" s="39">
        <v>6.7157984771194432E-4</v>
      </c>
    </row>
    <row r="25" spans="2:16" ht="15" x14ac:dyDescent="0.25">
      <c r="B25" s="7" t="s">
        <v>979</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1.7800000000000002</v>
      </c>
      <c r="I28" s="35"/>
      <c r="J28" s="39"/>
      <c r="K28" s="39">
        <v>5.5300000000000002E-2</v>
      </c>
      <c r="L28" s="8"/>
      <c r="M28" s="8">
        <v>40701.425650000005</v>
      </c>
      <c r="N28" s="39"/>
      <c r="O28" s="39">
        <v>0.57712746674781745</v>
      </c>
      <c r="P28" s="39">
        <v>6.7157984771194432E-4</v>
      </c>
    </row>
    <row r="29" spans="2:16" ht="15" x14ac:dyDescent="0.25">
      <c r="B29" s="9" t="s">
        <v>5610</v>
      </c>
      <c r="C29" s="3" t="s">
        <v>5611</v>
      </c>
      <c r="D29" s="3" t="s">
        <v>914</v>
      </c>
      <c r="E29" s="3" t="s">
        <v>531</v>
      </c>
      <c r="F29" s="3" t="s">
        <v>1948</v>
      </c>
      <c r="G29" s="3" t="s">
        <v>5612</v>
      </c>
      <c r="H29" s="8">
        <v>1.7800000000000002</v>
      </c>
      <c r="I29" s="3" t="s">
        <v>59</v>
      </c>
      <c r="J29" s="39">
        <v>5.4225000000000002E-2</v>
      </c>
      <c r="K29" s="39">
        <v>5.5300000000000002E-2</v>
      </c>
      <c r="L29" s="8">
        <v>8414881.1500000004</v>
      </c>
      <c r="M29" s="8">
        <v>40701.425650000005</v>
      </c>
      <c r="N29" s="39">
        <v>0</v>
      </c>
      <c r="O29" s="39">
        <v>0.57712746674781745</v>
      </c>
      <c r="P29" s="39">
        <v>6.7157984771194432E-4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250</v>
      </c>
      <c r="C7" s="23"/>
      <c r="D7" s="23"/>
      <c r="E7" s="23"/>
      <c r="F7" s="23"/>
      <c r="G7" s="23"/>
      <c r="H7" s="23"/>
      <c r="I7" s="23"/>
      <c r="J7" s="23"/>
      <c r="K7" s="23"/>
      <c r="L7" s="23"/>
      <c r="M7" s="23"/>
      <c r="N7" s="23"/>
      <c r="O7" s="23"/>
      <c r="P7" s="23"/>
      <c r="Q7" s="23"/>
      <c r="R7" s="23"/>
      <c r="S7" s="23"/>
      <c r="T7" s="23"/>
      <c r="U7" s="23"/>
    </row>
    <row r="8" spans="2:21" ht="30" x14ac:dyDescent="0.2">
      <c r="B8" s="48" t="s">
        <v>114</v>
      </c>
      <c r="C8" s="25" t="s">
        <v>66</v>
      </c>
      <c r="D8" s="25" t="s">
        <v>128</v>
      </c>
      <c r="E8" s="25" t="s">
        <v>251</v>
      </c>
      <c r="F8" s="25" t="s">
        <v>67</v>
      </c>
      <c r="G8" s="25" t="s">
        <v>242</v>
      </c>
      <c r="H8" s="25" t="s">
        <v>115</v>
      </c>
      <c r="I8" s="25" t="s">
        <v>68</v>
      </c>
      <c r="J8" s="25" t="s">
        <v>129</v>
      </c>
      <c r="K8" s="25" t="s">
        <v>230</v>
      </c>
      <c r="L8" s="25" t="s">
        <v>69</v>
      </c>
      <c r="M8" s="25" t="s">
        <v>116</v>
      </c>
      <c r="N8" s="25" t="s">
        <v>117</v>
      </c>
      <c r="O8" s="25" t="s">
        <v>130</v>
      </c>
      <c r="P8" s="25" t="s">
        <v>131</v>
      </c>
      <c r="Q8" s="25" t="s">
        <v>231</v>
      </c>
      <c r="R8" s="25" t="s">
        <v>70</v>
      </c>
      <c r="S8" s="25" t="s">
        <v>132</v>
      </c>
      <c r="T8" s="25" t="s">
        <v>118</v>
      </c>
      <c r="U8" s="25" t="s">
        <v>119</v>
      </c>
    </row>
    <row r="9" spans="2:21" ht="15" x14ac:dyDescent="0.2">
      <c r="B9" s="48"/>
      <c r="C9" s="51"/>
      <c r="D9" s="51"/>
      <c r="E9" s="51"/>
      <c r="F9" s="51"/>
      <c r="G9" s="51"/>
      <c r="H9" s="51"/>
      <c r="I9" s="51"/>
      <c r="J9" s="51" t="s">
        <v>232</v>
      </c>
      <c r="K9" s="51" t="s">
        <v>233</v>
      </c>
      <c r="L9" s="51"/>
      <c r="M9" s="51" t="s">
        <v>46</v>
      </c>
      <c r="N9" s="51" t="s">
        <v>46</v>
      </c>
      <c r="O9" s="51" t="s">
        <v>234</v>
      </c>
      <c r="P9" s="27"/>
      <c r="Q9" s="51" t="s">
        <v>45</v>
      </c>
      <c r="R9" s="51" t="s">
        <v>45</v>
      </c>
      <c r="S9" s="51" t="s">
        <v>46</v>
      </c>
      <c r="T9" s="51" t="s">
        <v>46</v>
      </c>
      <c r="U9" s="51" t="s">
        <v>46</v>
      </c>
    </row>
    <row r="10" spans="2:21" x14ac:dyDescent="0.2">
      <c r="B10" s="50"/>
      <c r="C10" s="51" t="s">
        <v>47</v>
      </c>
      <c r="D10" s="51" t="s">
        <v>48</v>
      </c>
      <c r="E10" s="51" t="s">
        <v>120</v>
      </c>
      <c r="F10" s="51" t="s">
        <v>121</v>
      </c>
      <c r="G10" s="51" t="s">
        <v>122</v>
      </c>
      <c r="H10" s="51" t="s">
        <v>123</v>
      </c>
      <c r="I10" s="51" t="s">
        <v>124</v>
      </c>
      <c r="J10" s="51" t="s">
        <v>125</v>
      </c>
      <c r="K10" s="51" t="s">
        <v>126</v>
      </c>
      <c r="L10" s="51" t="s">
        <v>127</v>
      </c>
      <c r="M10" s="51" t="s">
        <v>235</v>
      </c>
      <c r="N10" s="53" t="s">
        <v>236</v>
      </c>
      <c r="O10" s="53" t="s">
        <v>237</v>
      </c>
      <c r="P10" s="53" t="s">
        <v>238</v>
      </c>
      <c r="Q10" s="53" t="s">
        <v>239</v>
      </c>
      <c r="R10" s="53" t="s">
        <v>240</v>
      </c>
      <c r="S10" s="53" t="s">
        <v>252</v>
      </c>
      <c r="T10" s="53" t="s">
        <v>253</v>
      </c>
      <c r="U10" s="54" t="s">
        <v>254</v>
      </c>
    </row>
    <row r="11" spans="2:21" ht="15" x14ac:dyDescent="0.25">
      <c r="B11" s="14" t="s">
        <v>249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75</v>
      </c>
      <c r="E14" s="3" t="s">
        <v>75</v>
      </c>
      <c r="F14" s="3" t="s">
        <v>75</v>
      </c>
      <c r="G14" s="3" t="s">
        <v>75</v>
      </c>
      <c r="H14" s="3"/>
      <c r="I14" s="3"/>
      <c r="J14" s="3" t="s">
        <v>75</v>
      </c>
      <c r="K14" s="8">
        <v>0</v>
      </c>
      <c r="L14" s="3" t="s">
        <v>75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75</v>
      </c>
      <c r="E17" s="3" t="s">
        <v>75</v>
      </c>
      <c r="F17" s="3" t="s">
        <v>75</v>
      </c>
      <c r="G17" s="3" t="s">
        <v>75</v>
      </c>
      <c r="H17" s="3"/>
      <c r="I17" s="3"/>
      <c r="J17" s="3" t="s">
        <v>75</v>
      </c>
      <c r="K17" s="8">
        <v>0</v>
      </c>
      <c r="L17" s="3" t="s">
        <v>75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75</v>
      </c>
      <c r="E20" s="3" t="s">
        <v>75</v>
      </c>
      <c r="F20" s="3" t="s">
        <v>75</v>
      </c>
      <c r="G20" s="3" t="s">
        <v>75</v>
      </c>
      <c r="H20" s="3"/>
      <c r="I20" s="3"/>
      <c r="J20" s="3" t="s">
        <v>75</v>
      </c>
      <c r="K20" s="8">
        <v>0</v>
      </c>
      <c r="L20" s="3" t="s">
        <v>75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75</v>
      </c>
      <c r="E24" s="3" t="s">
        <v>75</v>
      </c>
      <c r="F24" s="3" t="s">
        <v>75</v>
      </c>
      <c r="G24" s="3" t="s">
        <v>75</v>
      </c>
      <c r="H24" s="3"/>
      <c r="I24" s="3"/>
      <c r="J24" s="3" t="s">
        <v>75</v>
      </c>
      <c r="K24" s="8">
        <v>0</v>
      </c>
      <c r="L24" s="3" t="s">
        <v>75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75</v>
      </c>
      <c r="E27" s="3" t="s">
        <v>75</v>
      </c>
      <c r="F27" s="3" t="s">
        <v>75</v>
      </c>
      <c r="G27" s="3" t="s">
        <v>75</v>
      </c>
      <c r="H27" s="3"/>
      <c r="I27" s="3"/>
      <c r="J27" s="3" t="s">
        <v>75</v>
      </c>
      <c r="K27" s="8">
        <v>0</v>
      </c>
      <c r="L27" s="3" t="s">
        <v>75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1153</v>
      </c>
      <c r="C7" s="23"/>
      <c r="D7" s="23"/>
      <c r="E7" s="23"/>
      <c r="F7" s="23"/>
      <c r="G7" s="23"/>
      <c r="H7" s="23"/>
      <c r="I7" s="23"/>
      <c r="J7" s="23"/>
      <c r="K7" s="23"/>
      <c r="L7" s="23"/>
      <c r="M7" s="23"/>
      <c r="N7" s="23"/>
      <c r="O7" s="23"/>
      <c r="P7" s="23"/>
      <c r="Q7" s="23"/>
      <c r="R7" s="23"/>
      <c r="S7" s="23"/>
      <c r="T7" s="23"/>
      <c r="U7" s="23"/>
    </row>
    <row r="8" spans="2:21" ht="30" x14ac:dyDescent="0.2">
      <c r="B8" s="48" t="s">
        <v>114</v>
      </c>
      <c r="C8" s="25" t="s">
        <v>66</v>
      </c>
      <c r="D8" s="25" t="s">
        <v>128</v>
      </c>
      <c r="E8" s="25" t="s">
        <v>251</v>
      </c>
      <c r="F8" s="25" t="s">
        <v>67</v>
      </c>
      <c r="G8" s="25" t="s">
        <v>242</v>
      </c>
      <c r="H8" s="25" t="s">
        <v>115</v>
      </c>
      <c r="I8" s="25" t="s">
        <v>68</v>
      </c>
      <c r="J8" s="25" t="s">
        <v>129</v>
      </c>
      <c r="K8" s="25" t="s">
        <v>230</v>
      </c>
      <c r="L8" s="25" t="s">
        <v>69</v>
      </c>
      <c r="M8" s="25" t="s">
        <v>116</v>
      </c>
      <c r="N8" s="25" t="s">
        <v>117</v>
      </c>
      <c r="O8" s="25" t="s">
        <v>130</v>
      </c>
      <c r="P8" s="25" t="s">
        <v>131</v>
      </c>
      <c r="Q8" s="25" t="s">
        <v>231</v>
      </c>
      <c r="R8" s="25" t="s">
        <v>70</v>
      </c>
      <c r="S8" s="25" t="s">
        <v>132</v>
      </c>
      <c r="T8" s="25" t="s">
        <v>118</v>
      </c>
      <c r="U8" s="25" t="s">
        <v>119</v>
      </c>
    </row>
    <row r="9" spans="2:21" ht="15" x14ac:dyDescent="0.2">
      <c r="B9" s="48"/>
      <c r="C9" s="51"/>
      <c r="D9" s="51"/>
      <c r="E9" s="51"/>
      <c r="F9" s="51"/>
      <c r="G9" s="51"/>
      <c r="H9" s="51"/>
      <c r="I9" s="51"/>
      <c r="J9" s="51" t="s">
        <v>232</v>
      </c>
      <c r="K9" s="51" t="s">
        <v>233</v>
      </c>
      <c r="L9" s="51"/>
      <c r="M9" s="51" t="s">
        <v>46</v>
      </c>
      <c r="N9" s="51" t="s">
        <v>46</v>
      </c>
      <c r="O9" s="51" t="s">
        <v>234</v>
      </c>
      <c r="P9" s="27"/>
      <c r="Q9" s="51" t="s">
        <v>45</v>
      </c>
      <c r="R9" s="51" t="s">
        <v>45</v>
      </c>
      <c r="S9" s="51" t="s">
        <v>46</v>
      </c>
      <c r="T9" s="51" t="s">
        <v>45</v>
      </c>
      <c r="U9" s="51" t="s">
        <v>46</v>
      </c>
    </row>
    <row r="10" spans="2:21" x14ac:dyDescent="0.2">
      <c r="B10" s="50"/>
      <c r="C10" s="53" t="s">
        <v>47</v>
      </c>
      <c r="D10" s="53" t="s">
        <v>48</v>
      </c>
      <c r="E10" s="53" t="s">
        <v>120</v>
      </c>
      <c r="F10" s="53" t="s">
        <v>121</v>
      </c>
      <c r="G10" s="53" t="s">
        <v>122</v>
      </c>
      <c r="H10" s="53" t="s">
        <v>123</v>
      </c>
      <c r="I10" s="53" t="s">
        <v>124</v>
      </c>
      <c r="J10" s="53" t="s">
        <v>125</v>
      </c>
      <c r="K10" s="53" t="s">
        <v>126</v>
      </c>
      <c r="L10" s="53" t="s">
        <v>127</v>
      </c>
      <c r="M10" s="53" t="s">
        <v>235</v>
      </c>
      <c r="N10" s="53" t="s">
        <v>236</v>
      </c>
      <c r="O10" s="53" t="s">
        <v>237</v>
      </c>
      <c r="P10" s="53" t="s">
        <v>238</v>
      </c>
      <c r="Q10" s="53" t="s">
        <v>239</v>
      </c>
      <c r="R10" s="53" t="s">
        <v>240</v>
      </c>
      <c r="S10" s="53" t="s">
        <v>252</v>
      </c>
      <c r="T10" s="53" t="s">
        <v>253</v>
      </c>
      <c r="U10" s="54" t="s">
        <v>254</v>
      </c>
    </row>
    <row r="11" spans="2:21" ht="15" x14ac:dyDescent="0.25">
      <c r="B11" s="14" t="s">
        <v>1152</v>
      </c>
      <c r="C11" s="44"/>
      <c r="D11" s="44"/>
      <c r="E11" s="44"/>
      <c r="F11" s="44"/>
      <c r="G11" s="44"/>
      <c r="H11" s="44"/>
      <c r="I11" s="44"/>
      <c r="J11" s="44"/>
      <c r="K11" s="15">
        <v>4.8302324809532076</v>
      </c>
      <c r="L11" s="44"/>
      <c r="M11" s="45"/>
      <c r="N11" s="45">
        <v>4.0481405549389247E-2</v>
      </c>
      <c r="O11" s="15"/>
      <c r="P11" s="15"/>
      <c r="Q11" s="15">
        <v>14720.747149692001</v>
      </c>
      <c r="R11" s="15">
        <v>5160909.5426330231</v>
      </c>
      <c r="S11" s="45"/>
      <c r="T11" s="45">
        <v>1</v>
      </c>
      <c r="U11" s="45">
        <v>8.4912914778148788E-2</v>
      </c>
    </row>
    <row r="12" spans="2:21" ht="15" x14ac:dyDescent="0.25">
      <c r="B12" s="6" t="s">
        <v>71</v>
      </c>
      <c r="C12" s="36"/>
      <c r="D12" s="36"/>
      <c r="E12" s="36"/>
      <c r="F12" s="36"/>
      <c r="G12" s="36"/>
      <c r="H12" s="36"/>
      <c r="I12" s="36"/>
      <c r="J12" s="36"/>
      <c r="K12" s="38">
        <v>4.6300827114302425</v>
      </c>
      <c r="L12" s="36"/>
      <c r="M12" s="37"/>
      <c r="N12" s="37">
        <v>3.8187295668106663E-2</v>
      </c>
      <c r="O12" s="38"/>
      <c r="P12" s="38"/>
      <c r="Q12" s="38">
        <v>14720.747149692001</v>
      </c>
      <c r="R12" s="38">
        <v>2942685.4242398124</v>
      </c>
      <c r="S12" s="37"/>
      <c r="T12" s="37">
        <v>0.56895788193000518</v>
      </c>
      <c r="U12" s="37">
        <v>4.8311872140678565E-2</v>
      </c>
    </row>
    <row r="13" spans="2:21" ht="15" x14ac:dyDescent="0.25">
      <c r="B13" s="7" t="s">
        <v>244</v>
      </c>
      <c r="C13" s="35"/>
      <c r="D13" s="35"/>
      <c r="E13" s="35"/>
      <c r="F13" s="35"/>
      <c r="G13" s="35"/>
      <c r="H13" s="35"/>
      <c r="I13" s="35"/>
      <c r="J13" s="35"/>
      <c r="K13" s="8">
        <v>4.9310700347847334</v>
      </c>
      <c r="L13" s="35"/>
      <c r="M13" s="39"/>
      <c r="N13" s="39">
        <v>2.8771288719984977E-2</v>
      </c>
      <c r="O13" s="8"/>
      <c r="P13" s="8"/>
      <c r="Q13" s="8">
        <v>13467.736588516003</v>
      </c>
      <c r="R13" s="8">
        <v>1740185.7253099666</v>
      </c>
      <c r="S13" s="39"/>
      <c r="T13" s="39">
        <v>0.33553335436059856</v>
      </c>
      <c r="U13" s="39">
        <v>2.8491115124047905E-2</v>
      </c>
    </row>
    <row r="14" spans="2:21" ht="15" x14ac:dyDescent="0.25">
      <c r="B14" s="9" t="s">
        <v>255</v>
      </c>
      <c r="C14" s="3" t="s">
        <v>256</v>
      </c>
      <c r="D14" s="3" t="s">
        <v>137</v>
      </c>
      <c r="E14" s="3"/>
      <c r="F14" s="3" t="s">
        <v>257</v>
      </c>
      <c r="G14" s="3" t="s">
        <v>258</v>
      </c>
      <c r="H14" s="3" t="s">
        <v>76</v>
      </c>
      <c r="I14" s="3" t="s">
        <v>77</v>
      </c>
      <c r="J14" s="3"/>
      <c r="K14" s="8">
        <v>6.3199999999999994</v>
      </c>
      <c r="L14" s="3" t="s">
        <v>78</v>
      </c>
      <c r="M14" s="39">
        <v>8.3000000000000001E-3</v>
      </c>
      <c r="N14" s="39">
        <v>1.1299999999999998E-2</v>
      </c>
      <c r="O14" s="8">
        <v>12400000</v>
      </c>
      <c r="P14" s="8">
        <v>98.84</v>
      </c>
      <c r="Q14" s="8">
        <v>0</v>
      </c>
      <c r="R14" s="8">
        <v>12256.16</v>
      </c>
      <c r="S14" s="39">
        <v>9.642526653032342E-3</v>
      </c>
      <c r="T14" s="39">
        <v>2.3815993713166713E-3</v>
      </c>
      <c r="U14" s="39">
        <v>2.0222854445230525E-4</v>
      </c>
    </row>
    <row r="15" spans="2:21" ht="15" x14ac:dyDescent="0.25">
      <c r="B15" s="9" t="s">
        <v>259</v>
      </c>
      <c r="C15" s="3" t="s">
        <v>260</v>
      </c>
      <c r="D15" s="3" t="s">
        <v>137</v>
      </c>
      <c r="E15" s="3"/>
      <c r="F15" s="3" t="s">
        <v>261</v>
      </c>
      <c r="G15" s="3" t="s">
        <v>258</v>
      </c>
      <c r="H15" s="3" t="s">
        <v>262</v>
      </c>
      <c r="I15" s="3" t="s">
        <v>263</v>
      </c>
      <c r="J15" s="3"/>
      <c r="K15" s="8">
        <v>10.510000000000025</v>
      </c>
      <c r="L15" s="3" t="s">
        <v>78</v>
      </c>
      <c r="M15" s="39">
        <v>4.6999999999999993E-3</v>
      </c>
      <c r="N15" s="39">
        <v>1.9800000000000022E-2</v>
      </c>
      <c r="O15" s="8">
        <v>20729008.005824003</v>
      </c>
      <c r="P15" s="8">
        <v>102.26</v>
      </c>
      <c r="Q15" s="8">
        <v>0</v>
      </c>
      <c r="R15" s="8">
        <v>21197.483587858002</v>
      </c>
      <c r="S15" s="39">
        <v>2.9531572379783082E-2</v>
      </c>
      <c r="T15" s="39">
        <v>4.1190645019596739E-3</v>
      </c>
      <c r="U15" s="39">
        <v>3.4976177302059965E-4</v>
      </c>
    </row>
    <row r="16" spans="2:21" ht="15" x14ac:dyDescent="0.25">
      <c r="B16" s="9" t="s">
        <v>264</v>
      </c>
      <c r="C16" s="3" t="s">
        <v>265</v>
      </c>
      <c r="D16" s="3" t="s">
        <v>137</v>
      </c>
      <c r="E16" s="3"/>
      <c r="F16" s="3" t="s">
        <v>261</v>
      </c>
      <c r="G16" s="3" t="s">
        <v>258</v>
      </c>
      <c r="H16" s="3" t="s">
        <v>262</v>
      </c>
      <c r="I16" s="3" t="s">
        <v>263</v>
      </c>
      <c r="J16" s="3"/>
      <c r="K16" s="8">
        <v>2.4700000000005171</v>
      </c>
      <c r="L16" s="3" t="s">
        <v>78</v>
      </c>
      <c r="M16" s="39">
        <v>0.04</v>
      </c>
      <c r="N16" s="39">
        <v>3.499999999998356E-3</v>
      </c>
      <c r="O16" s="8">
        <v>3299994.0482379999</v>
      </c>
      <c r="P16" s="8">
        <v>113.05</v>
      </c>
      <c r="Q16" s="8">
        <v>0</v>
      </c>
      <c r="R16" s="8">
        <v>3730.6432705370012</v>
      </c>
      <c r="S16" s="39">
        <v>1.5928949267836594E-3</v>
      </c>
      <c r="T16" s="39">
        <v>7.2493323094000831E-4</v>
      </c>
      <c r="U16" s="39">
        <v>6.1556193658656987E-5</v>
      </c>
    </row>
    <row r="17" spans="2:21" ht="15" x14ac:dyDescent="0.25">
      <c r="B17" s="9" t="s">
        <v>266</v>
      </c>
      <c r="C17" s="3" t="s">
        <v>267</v>
      </c>
      <c r="D17" s="3" t="s">
        <v>137</v>
      </c>
      <c r="E17" s="3"/>
      <c r="F17" s="3" t="s">
        <v>261</v>
      </c>
      <c r="G17" s="3" t="s">
        <v>258</v>
      </c>
      <c r="H17" s="3" t="s">
        <v>262</v>
      </c>
      <c r="I17" s="3" t="s">
        <v>263</v>
      </c>
      <c r="J17" s="3"/>
      <c r="K17" s="8">
        <v>3.6800000000000228</v>
      </c>
      <c r="L17" s="3" t="s">
        <v>78</v>
      </c>
      <c r="M17" s="39">
        <v>9.8999999999999991E-3</v>
      </c>
      <c r="N17" s="39">
        <v>5.8000000000003648E-3</v>
      </c>
      <c r="O17" s="8">
        <v>14869961.398162</v>
      </c>
      <c r="P17" s="8">
        <v>102.98</v>
      </c>
      <c r="Q17" s="8">
        <v>0</v>
      </c>
      <c r="R17" s="8">
        <v>15313.086247430001</v>
      </c>
      <c r="S17" s="39">
        <v>4.9338364504163072E-3</v>
      </c>
      <c r="T17" s="39">
        <v>2.9756168799850245E-3</v>
      </c>
      <c r="U17" s="39">
        <v>2.5266830254258934E-4</v>
      </c>
    </row>
    <row r="18" spans="2:21" ht="15" x14ac:dyDescent="0.25">
      <c r="B18" s="9" t="s">
        <v>268</v>
      </c>
      <c r="C18" s="3" t="s">
        <v>269</v>
      </c>
      <c r="D18" s="3" t="s">
        <v>137</v>
      </c>
      <c r="E18" s="3"/>
      <c r="F18" s="3" t="s">
        <v>261</v>
      </c>
      <c r="G18" s="3" t="s">
        <v>258</v>
      </c>
      <c r="H18" s="3" t="s">
        <v>262</v>
      </c>
      <c r="I18" s="3" t="s">
        <v>263</v>
      </c>
      <c r="J18" s="3"/>
      <c r="K18" s="8">
        <v>8.3099999999999632</v>
      </c>
      <c r="L18" s="3" t="s">
        <v>78</v>
      </c>
      <c r="M18" s="39">
        <v>1.2199999999999999E-2</v>
      </c>
      <c r="N18" s="39">
        <v>1.6900000000000498E-2</v>
      </c>
      <c r="O18" s="8">
        <v>33358639.415844999</v>
      </c>
      <c r="P18" s="8">
        <v>97.76</v>
      </c>
      <c r="Q18" s="8">
        <v>0</v>
      </c>
      <c r="R18" s="8">
        <v>32611.405893018007</v>
      </c>
      <c r="S18" s="39">
        <v>4.1614653815636823E-2</v>
      </c>
      <c r="T18" s="39">
        <v>6.3370014566197308E-3</v>
      </c>
      <c r="U18" s="39">
        <v>5.3809326463495589E-4</v>
      </c>
    </row>
    <row r="19" spans="2:21" ht="15" x14ac:dyDescent="0.25">
      <c r="B19" s="9" t="s">
        <v>270</v>
      </c>
      <c r="C19" s="3" t="s">
        <v>271</v>
      </c>
      <c r="D19" s="3" t="s">
        <v>137</v>
      </c>
      <c r="E19" s="3"/>
      <c r="F19" s="3" t="s">
        <v>261</v>
      </c>
      <c r="G19" s="3" t="s">
        <v>258</v>
      </c>
      <c r="H19" s="3" t="s">
        <v>262</v>
      </c>
      <c r="I19" s="3" t="s">
        <v>263</v>
      </c>
      <c r="J19" s="3"/>
      <c r="K19" s="8">
        <v>1.6900000000000486</v>
      </c>
      <c r="L19" s="3" t="s">
        <v>78</v>
      </c>
      <c r="M19" s="39">
        <v>4.0999999999999995E-3</v>
      </c>
      <c r="N19" s="39">
        <v>3.5000000000005201E-3</v>
      </c>
      <c r="O19" s="8">
        <v>13347431.340907998</v>
      </c>
      <c r="P19" s="8">
        <v>100.22</v>
      </c>
      <c r="Q19" s="8">
        <v>0</v>
      </c>
      <c r="R19" s="8">
        <v>13376.795688869999</v>
      </c>
      <c r="S19" s="39">
        <v>1.0826598233335694E-2</v>
      </c>
      <c r="T19" s="39">
        <v>2.5993596854842261E-3</v>
      </c>
      <c r="U19" s="39">
        <v>2.207192074512777E-4</v>
      </c>
    </row>
    <row r="20" spans="2:21" ht="15" x14ac:dyDescent="0.25">
      <c r="B20" s="9" t="s">
        <v>272</v>
      </c>
      <c r="C20" s="3" t="s">
        <v>273</v>
      </c>
      <c r="D20" s="3" t="s">
        <v>137</v>
      </c>
      <c r="E20" s="3"/>
      <c r="F20" s="3" t="s">
        <v>261</v>
      </c>
      <c r="G20" s="3" t="s">
        <v>258</v>
      </c>
      <c r="H20" s="3" t="s">
        <v>262</v>
      </c>
      <c r="I20" s="3" t="s">
        <v>263</v>
      </c>
      <c r="J20" s="3"/>
      <c r="K20" s="8">
        <v>1.0800000000001182</v>
      </c>
      <c r="L20" s="3" t="s">
        <v>78</v>
      </c>
      <c r="M20" s="39">
        <v>6.4000000000000003E-3</v>
      </c>
      <c r="N20" s="39">
        <v>3.3000000000000967E-3</v>
      </c>
      <c r="O20" s="8">
        <v>13497020.249629999</v>
      </c>
      <c r="P20" s="8">
        <v>101.21</v>
      </c>
      <c r="Q20" s="8">
        <v>0</v>
      </c>
      <c r="R20" s="8">
        <v>13660.334194274996</v>
      </c>
      <c r="S20" s="39">
        <v>4.2846391139410066E-3</v>
      </c>
      <c r="T20" s="39">
        <v>2.6544564797669873E-3</v>
      </c>
      <c r="U20" s="39">
        <v>2.2539763684875901E-4</v>
      </c>
    </row>
    <row r="21" spans="2:21" ht="15" x14ac:dyDescent="0.25">
      <c r="B21" s="9" t="s">
        <v>274</v>
      </c>
      <c r="C21" s="3" t="s">
        <v>275</v>
      </c>
      <c r="D21" s="3" t="s">
        <v>137</v>
      </c>
      <c r="E21" s="3"/>
      <c r="F21" s="3" t="s">
        <v>276</v>
      </c>
      <c r="G21" s="3" t="s">
        <v>258</v>
      </c>
      <c r="H21" s="3" t="s">
        <v>262</v>
      </c>
      <c r="I21" s="3" t="s">
        <v>263</v>
      </c>
      <c r="J21" s="3"/>
      <c r="K21" s="8">
        <v>1.2000000000000934</v>
      </c>
      <c r="L21" s="3" t="s">
        <v>78</v>
      </c>
      <c r="M21" s="39">
        <v>1.6E-2</v>
      </c>
      <c r="N21" s="39">
        <v>3.1000000000007714E-3</v>
      </c>
      <c r="O21" s="8">
        <v>19119884.407360002</v>
      </c>
      <c r="P21" s="8">
        <v>102.02</v>
      </c>
      <c r="Q21" s="8">
        <v>0</v>
      </c>
      <c r="R21" s="8">
        <v>19506.106071594997</v>
      </c>
      <c r="S21" s="39">
        <v>9.1081336267736391E-3</v>
      </c>
      <c r="T21" s="39">
        <v>3.7903984573428341E-3</v>
      </c>
      <c r="U21" s="39">
        <v>3.2185378118357869E-4</v>
      </c>
    </row>
    <row r="22" spans="2:21" ht="15" x14ac:dyDescent="0.25">
      <c r="B22" s="9" t="s">
        <v>277</v>
      </c>
      <c r="C22" s="3" t="s">
        <v>278</v>
      </c>
      <c r="D22" s="3" t="s">
        <v>137</v>
      </c>
      <c r="E22" s="3"/>
      <c r="F22" s="3" t="s">
        <v>276</v>
      </c>
      <c r="G22" s="3" t="s">
        <v>258</v>
      </c>
      <c r="H22" s="3" t="s">
        <v>262</v>
      </c>
      <c r="I22" s="3" t="s">
        <v>263</v>
      </c>
      <c r="J22" s="3"/>
      <c r="K22" s="8">
        <v>6.1000000000000378</v>
      </c>
      <c r="L22" s="3" t="s">
        <v>78</v>
      </c>
      <c r="M22" s="39">
        <v>1.7500000000000002E-2</v>
      </c>
      <c r="N22" s="39">
        <v>1.1999999999997985E-2</v>
      </c>
      <c r="O22" s="8">
        <v>7296099.9234920014</v>
      </c>
      <c r="P22" s="8">
        <v>103.17</v>
      </c>
      <c r="Q22" s="8">
        <v>0</v>
      </c>
      <c r="R22" s="8">
        <v>7527.3862917529996</v>
      </c>
      <c r="S22" s="39">
        <v>3.6448661711455045E-3</v>
      </c>
      <c r="T22" s="39">
        <v>1.4627108702967874E-3</v>
      </c>
      <c r="U22" s="39">
        <v>1.2420304347458296E-4</v>
      </c>
    </row>
    <row r="23" spans="2:21" ht="15" x14ac:dyDescent="0.25">
      <c r="B23" s="9" t="s">
        <v>279</v>
      </c>
      <c r="C23" s="3" t="s">
        <v>280</v>
      </c>
      <c r="D23" s="3" t="s">
        <v>137</v>
      </c>
      <c r="E23" s="3"/>
      <c r="F23" s="3" t="s">
        <v>276</v>
      </c>
      <c r="G23" s="3" t="s">
        <v>258</v>
      </c>
      <c r="H23" s="3" t="s">
        <v>262</v>
      </c>
      <c r="I23" s="3" t="s">
        <v>263</v>
      </c>
      <c r="J23" s="3"/>
      <c r="K23" s="8">
        <v>3.3199999999999465</v>
      </c>
      <c r="L23" s="3" t="s">
        <v>78</v>
      </c>
      <c r="M23" s="39">
        <v>0.05</v>
      </c>
      <c r="N23" s="39">
        <v>5.4999999999973473E-3</v>
      </c>
      <c r="O23" s="8">
        <v>7112392.2456720006</v>
      </c>
      <c r="P23" s="8">
        <v>122.05</v>
      </c>
      <c r="Q23" s="8">
        <v>0</v>
      </c>
      <c r="R23" s="8">
        <v>8680.674736283001</v>
      </c>
      <c r="S23" s="39">
        <v>2.2567509989894043E-3</v>
      </c>
      <c r="T23" s="39">
        <v>1.6868162209481687E-3</v>
      </c>
      <c r="U23" s="39">
        <v>1.4323248201577083E-4</v>
      </c>
    </row>
    <row r="24" spans="2:21" ht="15" x14ac:dyDescent="0.25">
      <c r="B24" s="9" t="s">
        <v>281</v>
      </c>
      <c r="C24" s="3" t="s">
        <v>282</v>
      </c>
      <c r="D24" s="3" t="s">
        <v>137</v>
      </c>
      <c r="E24" s="3"/>
      <c r="F24" s="3" t="s">
        <v>261</v>
      </c>
      <c r="G24" s="3" t="s">
        <v>258</v>
      </c>
      <c r="H24" s="3" t="s">
        <v>283</v>
      </c>
      <c r="I24" s="3" t="s">
        <v>263</v>
      </c>
      <c r="J24" s="3"/>
      <c r="K24" s="8">
        <v>0.72000000000834108</v>
      </c>
      <c r="L24" s="3" t="s">
        <v>78</v>
      </c>
      <c r="M24" s="39">
        <v>0.03</v>
      </c>
      <c r="N24" s="39">
        <v>2.9999999995160954E-4</v>
      </c>
      <c r="O24" s="8">
        <v>277295.29531899997</v>
      </c>
      <c r="P24" s="8">
        <v>110.09</v>
      </c>
      <c r="Q24" s="8">
        <v>0</v>
      </c>
      <c r="R24" s="8">
        <v>305.27439094900001</v>
      </c>
      <c r="S24" s="39">
        <v>5.7769853191458331E-4</v>
      </c>
      <c r="T24" s="39">
        <v>5.9320480277935194E-5</v>
      </c>
      <c r="U24" s="39">
        <v>5.0370748864391664E-6</v>
      </c>
    </row>
    <row r="25" spans="2:21" ht="15" x14ac:dyDescent="0.25">
      <c r="B25" s="9" t="s">
        <v>284</v>
      </c>
      <c r="C25" s="3" t="s">
        <v>285</v>
      </c>
      <c r="D25" s="3" t="s">
        <v>137</v>
      </c>
      <c r="E25" s="3"/>
      <c r="F25" s="3" t="s">
        <v>286</v>
      </c>
      <c r="G25" s="3" t="s">
        <v>287</v>
      </c>
      <c r="H25" s="3" t="s">
        <v>283</v>
      </c>
      <c r="I25" s="3" t="s">
        <v>263</v>
      </c>
      <c r="J25" s="3"/>
      <c r="K25" s="8">
        <v>10.06999999999999</v>
      </c>
      <c r="L25" s="3" t="s">
        <v>78</v>
      </c>
      <c r="M25" s="39">
        <v>1.6500000000000001E-2</v>
      </c>
      <c r="N25" s="39">
        <v>2.0200000000000162E-2</v>
      </c>
      <c r="O25" s="8">
        <v>16078822.737962</v>
      </c>
      <c r="P25" s="8">
        <v>97.61</v>
      </c>
      <c r="Q25" s="8">
        <v>0</v>
      </c>
      <c r="R25" s="8">
        <v>15694.538875188002</v>
      </c>
      <c r="S25" s="39">
        <v>3.8023536442982973E-2</v>
      </c>
      <c r="T25" s="39">
        <v>3.049740205598883E-3</v>
      </c>
      <c r="U25" s="39">
        <v>2.5896233017351191E-4</v>
      </c>
    </row>
    <row r="26" spans="2:21" ht="15" x14ac:dyDescent="0.25">
      <c r="B26" s="9" t="s">
        <v>288</v>
      </c>
      <c r="C26" s="3" t="s">
        <v>289</v>
      </c>
      <c r="D26" s="3" t="s">
        <v>137</v>
      </c>
      <c r="E26" s="3"/>
      <c r="F26" s="3" t="s">
        <v>290</v>
      </c>
      <c r="G26" s="3" t="s">
        <v>291</v>
      </c>
      <c r="H26" s="3" t="s">
        <v>283</v>
      </c>
      <c r="I26" s="3" t="s">
        <v>263</v>
      </c>
      <c r="J26" s="3"/>
      <c r="K26" s="8">
        <v>9.6900000000000883</v>
      </c>
      <c r="L26" s="3" t="s">
        <v>78</v>
      </c>
      <c r="M26" s="39">
        <v>2.6499999999999999E-2</v>
      </c>
      <c r="N26" s="39">
        <v>2.0400000000000217E-2</v>
      </c>
      <c r="O26" s="8">
        <v>29207219.518411003</v>
      </c>
      <c r="P26" s="8">
        <v>107</v>
      </c>
      <c r="Q26" s="8">
        <v>0</v>
      </c>
      <c r="R26" s="8">
        <v>31251.724884700998</v>
      </c>
      <c r="S26" s="39">
        <v>2.4867112618822643E-2</v>
      </c>
      <c r="T26" s="39">
        <v>6.0727902000272081E-3</v>
      </c>
      <c r="U26" s="39">
        <v>5.1565831672048751E-4</v>
      </c>
    </row>
    <row r="27" spans="2:21" ht="15" x14ac:dyDescent="0.25">
      <c r="B27" s="9" t="s">
        <v>292</v>
      </c>
      <c r="C27" s="3" t="s">
        <v>293</v>
      </c>
      <c r="D27" s="3" t="s">
        <v>137</v>
      </c>
      <c r="E27" s="3"/>
      <c r="F27" s="3" t="s">
        <v>294</v>
      </c>
      <c r="G27" s="3" t="s">
        <v>287</v>
      </c>
      <c r="H27" s="3" t="s">
        <v>283</v>
      </c>
      <c r="I27" s="3" t="s">
        <v>263</v>
      </c>
      <c r="J27" s="3"/>
      <c r="K27" s="8">
        <v>5.7000000000000171</v>
      </c>
      <c r="L27" s="3" t="s">
        <v>78</v>
      </c>
      <c r="M27" s="39">
        <v>1.34E-2</v>
      </c>
      <c r="N27" s="39">
        <v>1.5900000000000081E-2</v>
      </c>
      <c r="O27" s="8">
        <v>57508169.651937991</v>
      </c>
      <c r="P27" s="8">
        <v>100.2</v>
      </c>
      <c r="Q27" s="8">
        <v>2540.4312640379999</v>
      </c>
      <c r="R27" s="8">
        <v>60163.617256102982</v>
      </c>
      <c r="S27" s="39">
        <v>1.3754139963930555E-2</v>
      </c>
      <c r="T27" s="39">
        <v>1.1197254566843578E-2</v>
      </c>
      <c r="U27" s="39">
        <v>9.5079152278362605E-4</v>
      </c>
    </row>
    <row r="28" spans="2:21" ht="15" x14ac:dyDescent="0.25">
      <c r="B28" s="9" t="s">
        <v>295</v>
      </c>
      <c r="C28" s="3" t="s">
        <v>296</v>
      </c>
      <c r="D28" s="3" t="s">
        <v>137</v>
      </c>
      <c r="E28" s="3"/>
      <c r="F28" s="3" t="s">
        <v>276</v>
      </c>
      <c r="G28" s="3" t="s">
        <v>258</v>
      </c>
      <c r="H28" s="3" t="s">
        <v>283</v>
      </c>
      <c r="I28" s="3" t="s">
        <v>263</v>
      </c>
      <c r="J28" s="3"/>
      <c r="K28" s="8">
        <v>2.3600000000004102</v>
      </c>
      <c r="L28" s="3" t="s">
        <v>78</v>
      </c>
      <c r="M28" s="39">
        <v>0.04</v>
      </c>
      <c r="N28" s="39">
        <v>3.5000000000009737E-3</v>
      </c>
      <c r="O28" s="8">
        <v>6592720.5099090002</v>
      </c>
      <c r="P28" s="8">
        <v>115.98</v>
      </c>
      <c r="Q28" s="8">
        <v>0</v>
      </c>
      <c r="R28" s="8">
        <v>7646.2372477450008</v>
      </c>
      <c r="S28" s="39">
        <v>2.269700812282656E-3</v>
      </c>
      <c r="T28" s="39">
        <v>1.4858058170069263E-3</v>
      </c>
      <c r="U28" s="39">
        <v>1.2616410271638686E-4</v>
      </c>
    </row>
    <row r="29" spans="2:21" ht="15" x14ac:dyDescent="0.25">
      <c r="B29" s="9" t="s">
        <v>297</v>
      </c>
      <c r="C29" s="3" t="s">
        <v>298</v>
      </c>
      <c r="D29" s="3" t="s">
        <v>137</v>
      </c>
      <c r="E29" s="3"/>
      <c r="F29" s="3" t="s">
        <v>276</v>
      </c>
      <c r="G29" s="3" t="s">
        <v>258</v>
      </c>
      <c r="H29" s="3" t="s">
        <v>283</v>
      </c>
      <c r="I29" s="3" t="s">
        <v>263</v>
      </c>
      <c r="J29" s="3"/>
      <c r="K29" s="8">
        <v>3.2000000000006921</v>
      </c>
      <c r="L29" s="3" t="s">
        <v>78</v>
      </c>
      <c r="M29" s="39">
        <v>4.2000000000000003E-2</v>
      </c>
      <c r="N29" s="39">
        <v>5.6999999999955003E-3</v>
      </c>
      <c r="O29" s="8">
        <v>4067094.6541550001</v>
      </c>
      <c r="P29" s="8">
        <v>117.31</v>
      </c>
      <c r="Q29" s="8">
        <v>0</v>
      </c>
      <c r="R29" s="8">
        <v>4771.1087386610006</v>
      </c>
      <c r="S29" s="39">
        <v>4.0763316216095675E-3</v>
      </c>
      <c r="T29" s="39">
        <v>9.2711498319853164E-4</v>
      </c>
      <c r="U29" s="39">
        <v>7.8724035557881767E-5</v>
      </c>
    </row>
    <row r="30" spans="2:21" ht="15" x14ac:dyDescent="0.25">
      <c r="B30" s="9" t="s">
        <v>299</v>
      </c>
      <c r="C30" s="3" t="s">
        <v>300</v>
      </c>
      <c r="D30" s="3" t="s">
        <v>137</v>
      </c>
      <c r="E30" s="3"/>
      <c r="F30" s="3" t="s">
        <v>301</v>
      </c>
      <c r="G30" s="3" t="s">
        <v>287</v>
      </c>
      <c r="H30" s="3" t="s">
        <v>302</v>
      </c>
      <c r="I30" s="3" t="s">
        <v>77</v>
      </c>
      <c r="J30" s="3"/>
      <c r="K30" s="8">
        <v>5.1599999999999779</v>
      </c>
      <c r="L30" s="3" t="s">
        <v>78</v>
      </c>
      <c r="M30" s="39">
        <v>2.3399999999999997E-2</v>
      </c>
      <c r="N30" s="39">
        <v>1.6199999999999572E-2</v>
      </c>
      <c r="O30" s="8">
        <v>16712850.751052001</v>
      </c>
      <c r="P30" s="8">
        <v>105.82</v>
      </c>
      <c r="Q30" s="8">
        <v>0</v>
      </c>
      <c r="R30" s="8">
        <v>17685.538664902</v>
      </c>
      <c r="S30" s="39">
        <v>6.8061160872416012E-3</v>
      </c>
      <c r="T30" s="39">
        <v>3.4366284191563496E-3</v>
      </c>
      <c r="U30" s="39">
        <v>2.9181413607998733E-4</v>
      </c>
    </row>
    <row r="31" spans="2:21" ht="15" x14ac:dyDescent="0.25">
      <c r="B31" s="9" t="s">
        <v>303</v>
      </c>
      <c r="C31" s="3" t="s">
        <v>304</v>
      </c>
      <c r="D31" s="3" t="s">
        <v>137</v>
      </c>
      <c r="E31" s="3"/>
      <c r="F31" s="3" t="s">
        <v>305</v>
      </c>
      <c r="G31" s="3" t="s">
        <v>287</v>
      </c>
      <c r="H31" s="3" t="s">
        <v>306</v>
      </c>
      <c r="I31" s="3" t="s">
        <v>263</v>
      </c>
      <c r="J31" s="3"/>
      <c r="K31" s="8">
        <v>0.50999999999935552</v>
      </c>
      <c r="L31" s="3" t="s">
        <v>78</v>
      </c>
      <c r="M31" s="39">
        <v>4.9500000000000002E-2</v>
      </c>
      <c r="N31" s="39">
        <v>2.3000000000001791E-3</v>
      </c>
      <c r="O31" s="8">
        <v>1574955.4662939999</v>
      </c>
      <c r="P31" s="8">
        <v>125.07</v>
      </c>
      <c r="Q31" s="8">
        <v>0</v>
      </c>
      <c r="R31" s="8">
        <v>1969.7968016859998</v>
      </c>
      <c r="S31" s="39">
        <v>1.2210436553622736E-2</v>
      </c>
      <c r="T31" s="39">
        <v>3.8276807944062147E-4</v>
      </c>
      <c r="U31" s="39">
        <v>3.2501953309337177E-5</v>
      </c>
    </row>
    <row r="32" spans="2:21" ht="15" x14ac:dyDescent="0.25">
      <c r="B32" s="9" t="s">
        <v>307</v>
      </c>
      <c r="C32" s="3" t="s">
        <v>308</v>
      </c>
      <c r="D32" s="3" t="s">
        <v>137</v>
      </c>
      <c r="E32" s="3"/>
      <c r="F32" s="3" t="s">
        <v>305</v>
      </c>
      <c r="G32" s="3" t="s">
        <v>287</v>
      </c>
      <c r="H32" s="3" t="s">
        <v>306</v>
      </c>
      <c r="I32" s="3" t="s">
        <v>263</v>
      </c>
      <c r="J32" s="3"/>
      <c r="K32" s="8">
        <v>1.4799999999973528</v>
      </c>
      <c r="L32" s="3" t="s">
        <v>78</v>
      </c>
      <c r="M32" s="39">
        <v>4.9000000000000002E-2</v>
      </c>
      <c r="N32" s="39">
        <v>6.7000000000219922E-3</v>
      </c>
      <c r="O32" s="8">
        <v>1205692.9007559998</v>
      </c>
      <c r="P32" s="8">
        <v>115.47</v>
      </c>
      <c r="Q32" s="8">
        <v>0</v>
      </c>
      <c r="R32" s="8">
        <v>1392.213593772</v>
      </c>
      <c r="S32" s="39">
        <v>6.0861695465484729E-3</v>
      </c>
      <c r="T32" s="39">
        <v>2.7053294177506812E-4</v>
      </c>
      <c r="U32" s="39">
        <v>2.2971740629628248E-5</v>
      </c>
    </row>
    <row r="33" spans="2:21" ht="15" x14ac:dyDescent="0.25">
      <c r="B33" s="9" t="s">
        <v>309</v>
      </c>
      <c r="C33" s="3" t="s">
        <v>310</v>
      </c>
      <c r="D33" s="3" t="s">
        <v>137</v>
      </c>
      <c r="E33" s="3"/>
      <c r="F33" s="3" t="s">
        <v>305</v>
      </c>
      <c r="G33" s="3" t="s">
        <v>287</v>
      </c>
      <c r="H33" s="3" t="s">
        <v>306</v>
      </c>
      <c r="I33" s="3" t="s">
        <v>263</v>
      </c>
      <c r="J33" s="3"/>
      <c r="K33" s="8">
        <v>6.1599999999998838</v>
      </c>
      <c r="L33" s="3" t="s">
        <v>78</v>
      </c>
      <c r="M33" s="39">
        <v>3.2000000000000001E-2</v>
      </c>
      <c r="N33" s="39">
        <v>1.7500000000000342E-2</v>
      </c>
      <c r="O33" s="8">
        <v>10217777.677763002</v>
      </c>
      <c r="P33" s="8">
        <v>110.84</v>
      </c>
      <c r="Q33" s="8">
        <v>0</v>
      </c>
      <c r="R33" s="8">
        <v>11325.384777505998</v>
      </c>
      <c r="S33" s="39">
        <v>6.1940340526298234E-3</v>
      </c>
      <c r="T33" s="39">
        <v>2.2007324697154479E-3</v>
      </c>
      <c r="U33" s="39">
        <v>1.8687060865045274E-4</v>
      </c>
    </row>
    <row r="34" spans="2:21" ht="15" x14ac:dyDescent="0.25">
      <c r="B34" s="9" t="s">
        <v>311</v>
      </c>
      <c r="C34" s="3" t="s">
        <v>312</v>
      </c>
      <c r="D34" s="3" t="s">
        <v>137</v>
      </c>
      <c r="E34" s="3"/>
      <c r="F34" s="3" t="s">
        <v>301</v>
      </c>
      <c r="G34" s="3" t="s">
        <v>287</v>
      </c>
      <c r="H34" s="3" t="s">
        <v>302</v>
      </c>
      <c r="I34" s="3" t="s">
        <v>77</v>
      </c>
      <c r="J34" s="3"/>
      <c r="K34" s="8">
        <v>2.049999999999808</v>
      </c>
      <c r="L34" s="3" t="s">
        <v>78</v>
      </c>
      <c r="M34" s="39">
        <v>0.03</v>
      </c>
      <c r="N34" s="39">
        <v>7.7000000000013143E-3</v>
      </c>
      <c r="O34" s="8">
        <v>3545672.1033660001</v>
      </c>
      <c r="P34" s="8">
        <v>107.4</v>
      </c>
      <c r="Q34" s="8">
        <v>0</v>
      </c>
      <c r="R34" s="8">
        <v>3808.0518384810002</v>
      </c>
      <c r="S34" s="39">
        <v>6.5498279460360648E-3</v>
      </c>
      <c r="T34" s="39">
        <v>7.3997515245130974E-4</v>
      </c>
      <c r="U34" s="39">
        <v>6.283344705804572E-5</v>
      </c>
    </row>
    <row r="35" spans="2:21" ht="15" x14ac:dyDescent="0.25">
      <c r="B35" s="9" t="s">
        <v>313</v>
      </c>
      <c r="C35" s="3" t="s">
        <v>314</v>
      </c>
      <c r="D35" s="3" t="s">
        <v>137</v>
      </c>
      <c r="E35" s="3"/>
      <c r="F35" s="3" t="s">
        <v>315</v>
      </c>
      <c r="G35" s="3" t="s">
        <v>316</v>
      </c>
      <c r="H35" s="3" t="s">
        <v>306</v>
      </c>
      <c r="I35" s="3" t="s">
        <v>263</v>
      </c>
      <c r="J35" s="3"/>
      <c r="K35" s="8">
        <v>5.3999999999999222</v>
      </c>
      <c r="L35" s="3" t="s">
        <v>78</v>
      </c>
      <c r="M35" s="39">
        <v>2.2000000000000002E-2</v>
      </c>
      <c r="N35" s="39">
        <v>1.6199999999999659E-2</v>
      </c>
      <c r="O35" s="8">
        <v>9010888.2633679993</v>
      </c>
      <c r="P35" s="8">
        <v>103.89</v>
      </c>
      <c r="Q35" s="8">
        <v>0</v>
      </c>
      <c r="R35" s="8">
        <v>9361.4118161349998</v>
      </c>
      <c r="S35" s="39">
        <v>1.0220090446946261E-2</v>
      </c>
      <c r="T35" s="39">
        <v>1.8190960705427781E-3</v>
      </c>
      <c r="U35" s="39">
        <v>1.5446474961126425E-4</v>
      </c>
    </row>
    <row r="36" spans="2:21" ht="15" x14ac:dyDescent="0.25">
      <c r="B36" s="9" t="s">
        <v>317</v>
      </c>
      <c r="C36" s="3" t="s">
        <v>318</v>
      </c>
      <c r="D36" s="3" t="s">
        <v>137</v>
      </c>
      <c r="E36" s="3"/>
      <c r="F36" s="3" t="s">
        <v>315</v>
      </c>
      <c r="G36" s="3" t="s">
        <v>316</v>
      </c>
      <c r="H36" s="3" t="s">
        <v>306</v>
      </c>
      <c r="I36" s="3" t="s">
        <v>263</v>
      </c>
      <c r="J36" s="3"/>
      <c r="K36" s="8">
        <v>2.3499999999998362</v>
      </c>
      <c r="L36" s="3" t="s">
        <v>78</v>
      </c>
      <c r="M36" s="39">
        <v>3.7000000000000005E-2</v>
      </c>
      <c r="N36" s="39">
        <v>6.3000000000001753E-3</v>
      </c>
      <c r="O36" s="8">
        <v>12803174.090519</v>
      </c>
      <c r="P36" s="8">
        <v>111.93</v>
      </c>
      <c r="Q36" s="8">
        <v>0</v>
      </c>
      <c r="R36" s="8">
        <v>14330.592758755</v>
      </c>
      <c r="S36" s="39">
        <v>5.3346885749133328E-3</v>
      </c>
      <c r="T36" s="39">
        <v>2.7847001593358893E-3</v>
      </c>
      <c r="U36" s="39">
        <v>2.364570073123857E-4</v>
      </c>
    </row>
    <row r="37" spans="2:21" ht="15" x14ac:dyDescent="0.25">
      <c r="B37" s="9" t="s">
        <v>319</v>
      </c>
      <c r="C37" s="3" t="s">
        <v>320</v>
      </c>
      <c r="D37" s="3" t="s">
        <v>137</v>
      </c>
      <c r="E37" s="3"/>
      <c r="F37" s="3" t="s">
        <v>321</v>
      </c>
      <c r="G37" s="3" t="s">
        <v>287</v>
      </c>
      <c r="H37" s="3" t="s">
        <v>302</v>
      </c>
      <c r="I37" s="3" t="s">
        <v>77</v>
      </c>
      <c r="J37" s="3"/>
      <c r="K37" s="8">
        <v>6.75</v>
      </c>
      <c r="L37" s="3" t="s">
        <v>78</v>
      </c>
      <c r="M37" s="39">
        <v>1.7815000000000001E-2</v>
      </c>
      <c r="N37" s="39">
        <v>1.77E-2</v>
      </c>
      <c r="O37" s="8">
        <v>6275000</v>
      </c>
      <c r="P37" s="8">
        <v>100.92</v>
      </c>
      <c r="Q37" s="8">
        <v>0</v>
      </c>
      <c r="R37" s="8">
        <v>6332.7300000000005</v>
      </c>
      <c r="S37" s="39">
        <v>2.3859315589353614E-2</v>
      </c>
      <c r="T37" s="39">
        <v>1.2305669791123994E-3</v>
      </c>
      <c r="U37" s="39">
        <v>1.0449102902617517E-4</v>
      </c>
    </row>
    <row r="38" spans="2:21" ht="15" x14ac:dyDescent="0.25">
      <c r="B38" s="9" t="s">
        <v>322</v>
      </c>
      <c r="C38" s="3" t="s">
        <v>323</v>
      </c>
      <c r="D38" s="3" t="s">
        <v>137</v>
      </c>
      <c r="E38" s="3"/>
      <c r="F38" s="3" t="s">
        <v>324</v>
      </c>
      <c r="G38" s="3" t="s">
        <v>258</v>
      </c>
      <c r="H38" s="3" t="s">
        <v>306</v>
      </c>
      <c r="I38" s="3" t="s">
        <v>263</v>
      </c>
      <c r="J38" s="3"/>
      <c r="K38" s="8">
        <v>1.1999999999997384</v>
      </c>
      <c r="L38" s="3" t="s">
        <v>78</v>
      </c>
      <c r="M38" s="39">
        <v>4.2000000000000003E-2</v>
      </c>
      <c r="N38" s="39">
        <v>4.9999999999420235E-4</v>
      </c>
      <c r="O38" s="8">
        <v>2209391.7429470005</v>
      </c>
      <c r="P38" s="8">
        <v>129.29</v>
      </c>
      <c r="Q38" s="8">
        <v>0</v>
      </c>
      <c r="R38" s="8">
        <v>2856.5225848930004</v>
      </c>
      <c r="S38" s="39">
        <v>2.823539908429501E-2</v>
      </c>
      <c r="T38" s="39">
        <v>5.5507535739848714E-4</v>
      </c>
      <c r="U38" s="39">
        <v>4.713306651822822E-5</v>
      </c>
    </row>
    <row r="39" spans="2:21" ht="15" x14ac:dyDescent="0.25">
      <c r="B39" s="9" t="s">
        <v>325</v>
      </c>
      <c r="C39" s="3" t="s">
        <v>326</v>
      </c>
      <c r="D39" s="3" t="s">
        <v>137</v>
      </c>
      <c r="E39" s="3"/>
      <c r="F39" s="3" t="s">
        <v>324</v>
      </c>
      <c r="G39" s="3" t="s">
        <v>258</v>
      </c>
      <c r="H39" s="3" t="s">
        <v>306</v>
      </c>
      <c r="I39" s="3" t="s">
        <v>263</v>
      </c>
      <c r="J39" s="3"/>
      <c r="K39" s="8">
        <v>1.0499999999994891</v>
      </c>
      <c r="L39" s="3" t="s">
        <v>78</v>
      </c>
      <c r="M39" s="39">
        <v>3.1E-2</v>
      </c>
      <c r="N39" s="39">
        <v>2.1999999999948636E-3</v>
      </c>
      <c r="O39" s="8">
        <v>5536726.0526790004</v>
      </c>
      <c r="P39" s="8">
        <v>112.54</v>
      </c>
      <c r="Q39" s="8">
        <v>0</v>
      </c>
      <c r="R39" s="8">
        <v>6231.0314980960002</v>
      </c>
      <c r="S39" s="39">
        <v>1.0729003873404665E-2</v>
      </c>
      <c r="T39" s="39">
        <v>1.2108050725936844E-3</v>
      </c>
      <c r="U39" s="39">
        <v>1.0281298794209778E-4</v>
      </c>
    </row>
    <row r="40" spans="2:21" ht="15" x14ac:dyDescent="0.25">
      <c r="B40" s="9" t="s">
        <v>327</v>
      </c>
      <c r="C40" s="3" t="s">
        <v>328</v>
      </c>
      <c r="D40" s="3" t="s">
        <v>137</v>
      </c>
      <c r="E40" s="3"/>
      <c r="F40" s="3" t="s">
        <v>329</v>
      </c>
      <c r="G40" s="3" t="s">
        <v>287</v>
      </c>
      <c r="H40" s="3" t="s">
        <v>306</v>
      </c>
      <c r="I40" s="3" t="s">
        <v>263</v>
      </c>
      <c r="J40" s="3"/>
      <c r="K40" s="8">
        <v>4.3199999999997649</v>
      </c>
      <c r="L40" s="3" t="s">
        <v>78</v>
      </c>
      <c r="M40" s="39">
        <v>4.7500000000000001E-2</v>
      </c>
      <c r="N40" s="39">
        <v>1.3099999999998471E-2</v>
      </c>
      <c r="O40" s="8">
        <v>7611331.0493290005</v>
      </c>
      <c r="P40" s="8">
        <v>142.29</v>
      </c>
      <c r="Q40" s="8">
        <v>0</v>
      </c>
      <c r="R40" s="8">
        <v>10830.162949206002</v>
      </c>
      <c r="S40" s="39">
        <v>4.0329206005028347E-3</v>
      </c>
      <c r="T40" s="39">
        <v>2.1045016767964942E-3</v>
      </c>
      <c r="U40" s="39">
        <v>1.7869937153229196E-4</v>
      </c>
    </row>
    <row r="41" spans="2:21" ht="15" x14ac:dyDescent="0.25">
      <c r="B41" s="9" t="s">
        <v>330</v>
      </c>
      <c r="C41" s="3" t="s">
        <v>331</v>
      </c>
      <c r="D41" s="3" t="s">
        <v>137</v>
      </c>
      <c r="E41" s="3"/>
      <c r="F41" s="3" t="s">
        <v>332</v>
      </c>
      <c r="G41" s="3" t="s">
        <v>258</v>
      </c>
      <c r="H41" s="3" t="s">
        <v>306</v>
      </c>
      <c r="I41" s="3" t="s">
        <v>263</v>
      </c>
      <c r="J41" s="3"/>
      <c r="K41" s="8">
        <v>1.8999999999991859</v>
      </c>
      <c r="L41" s="3" t="s">
        <v>78</v>
      </c>
      <c r="M41" s="39">
        <v>3.85E-2</v>
      </c>
      <c r="N41" s="39">
        <v>3.6999999999938931E-3</v>
      </c>
      <c r="O41" s="8">
        <v>3430240.3702429999</v>
      </c>
      <c r="P41" s="8">
        <v>115.73</v>
      </c>
      <c r="Q41" s="8">
        <v>0</v>
      </c>
      <c r="R41" s="8">
        <v>3969.817180082</v>
      </c>
      <c r="S41" s="39">
        <v>8.053474068088172E-3</v>
      </c>
      <c r="T41" s="39">
        <v>7.7140916080774182E-4</v>
      </c>
      <c r="U41" s="39">
        <v>6.550260033075105E-5</v>
      </c>
    </row>
    <row r="42" spans="2:21" ht="15" x14ac:dyDescent="0.25">
      <c r="B42" s="9" t="s">
        <v>333</v>
      </c>
      <c r="C42" s="3" t="s">
        <v>334</v>
      </c>
      <c r="D42" s="3" t="s">
        <v>137</v>
      </c>
      <c r="E42" s="3"/>
      <c r="F42" s="3" t="s">
        <v>335</v>
      </c>
      <c r="G42" s="3" t="s">
        <v>258</v>
      </c>
      <c r="H42" s="3" t="s">
        <v>306</v>
      </c>
      <c r="I42" s="3" t="s">
        <v>263</v>
      </c>
      <c r="J42" s="3"/>
      <c r="K42" s="8">
        <v>2.2700000000002682</v>
      </c>
      <c r="L42" s="3" t="s">
        <v>78</v>
      </c>
      <c r="M42" s="39">
        <v>4.7500000000000001E-2</v>
      </c>
      <c r="N42" s="39">
        <v>5.7000000000075133E-3</v>
      </c>
      <c r="O42" s="8">
        <v>7189274.2281859992</v>
      </c>
      <c r="P42" s="8">
        <v>130.81</v>
      </c>
      <c r="Q42" s="8">
        <v>0</v>
      </c>
      <c r="R42" s="8">
        <v>9404.2896158259991</v>
      </c>
      <c r="S42" s="39">
        <v>2.4770203805232104E-2</v>
      </c>
      <c r="T42" s="39">
        <v>1.8274280228661424E-3</v>
      </c>
      <c r="U42" s="39">
        <v>1.5517223996883367E-4</v>
      </c>
    </row>
    <row r="43" spans="2:21" ht="15" x14ac:dyDescent="0.25">
      <c r="B43" s="9" t="s">
        <v>336</v>
      </c>
      <c r="C43" s="3" t="s">
        <v>337</v>
      </c>
      <c r="D43" s="3" t="s">
        <v>137</v>
      </c>
      <c r="E43" s="3"/>
      <c r="F43" s="3" t="s">
        <v>335</v>
      </c>
      <c r="G43" s="3" t="s">
        <v>258</v>
      </c>
      <c r="H43" s="3" t="s">
        <v>306</v>
      </c>
      <c r="I43" s="3" t="s">
        <v>263</v>
      </c>
      <c r="J43" s="3"/>
      <c r="K43" s="8">
        <v>0.92000000000054738</v>
      </c>
      <c r="L43" s="3" t="s">
        <v>78</v>
      </c>
      <c r="M43" s="39">
        <v>5.2499999999999998E-2</v>
      </c>
      <c r="N43" s="39">
        <v>-4.9999999999825716E-4</v>
      </c>
      <c r="O43" s="8">
        <v>3837517.8266900005</v>
      </c>
      <c r="P43" s="8">
        <v>130.5</v>
      </c>
      <c r="Q43" s="8">
        <v>0</v>
      </c>
      <c r="R43" s="8">
        <v>5007.9607646769991</v>
      </c>
      <c r="S43" s="39">
        <v>3.1979315222416656E-2</v>
      </c>
      <c r="T43" s="39">
        <v>9.7313972800071953E-4</v>
      </c>
      <c r="U43" s="39">
        <v>8.2632130790955978E-5</v>
      </c>
    </row>
    <row r="44" spans="2:21" ht="15" x14ac:dyDescent="0.25">
      <c r="B44" s="9" t="s">
        <v>338</v>
      </c>
      <c r="C44" s="3" t="s">
        <v>339</v>
      </c>
      <c r="D44" s="3" t="s">
        <v>137</v>
      </c>
      <c r="E44" s="3"/>
      <c r="F44" s="3" t="s">
        <v>340</v>
      </c>
      <c r="G44" s="3" t="s">
        <v>258</v>
      </c>
      <c r="H44" s="3" t="s">
        <v>302</v>
      </c>
      <c r="I44" s="3" t="s">
        <v>77</v>
      </c>
      <c r="J44" s="3"/>
      <c r="K44" s="8">
        <v>2.5099999999986689</v>
      </c>
      <c r="L44" s="3" t="s">
        <v>78</v>
      </c>
      <c r="M44" s="39">
        <v>3.5499999999999997E-2</v>
      </c>
      <c r="N44" s="39">
        <v>4.0000000000477796E-3</v>
      </c>
      <c r="O44" s="8">
        <v>498278.115574</v>
      </c>
      <c r="P44" s="8">
        <v>118.57</v>
      </c>
      <c r="Q44" s="8">
        <v>0</v>
      </c>
      <c r="R44" s="8">
        <v>590.808361042</v>
      </c>
      <c r="S44" s="39">
        <v>1.3982166989398213E-3</v>
      </c>
      <c r="T44" s="39">
        <v>1.1480503038686345E-4</v>
      </c>
      <c r="U44" s="39">
        <v>9.7484297613425177E-6</v>
      </c>
    </row>
    <row r="45" spans="2:21" ht="15" x14ac:dyDescent="0.25">
      <c r="B45" s="9" t="s">
        <v>341</v>
      </c>
      <c r="C45" s="3" t="s">
        <v>342</v>
      </c>
      <c r="D45" s="3" t="s">
        <v>137</v>
      </c>
      <c r="E45" s="3"/>
      <c r="F45" s="3" t="s">
        <v>340</v>
      </c>
      <c r="G45" s="3" t="s">
        <v>258</v>
      </c>
      <c r="H45" s="3" t="s">
        <v>302</v>
      </c>
      <c r="I45" s="3" t="s">
        <v>77</v>
      </c>
      <c r="J45" s="3"/>
      <c r="K45" s="8">
        <v>5.2799999999998448</v>
      </c>
      <c r="L45" s="3" t="s">
        <v>78</v>
      </c>
      <c r="M45" s="39">
        <v>1.4999999999999999E-2</v>
      </c>
      <c r="N45" s="39">
        <v>1.2100000000000973E-2</v>
      </c>
      <c r="O45" s="8">
        <v>16567558.405510997</v>
      </c>
      <c r="P45" s="8">
        <v>103.21</v>
      </c>
      <c r="Q45" s="8">
        <v>0</v>
      </c>
      <c r="R45" s="8">
        <v>17099.377031369004</v>
      </c>
      <c r="S45" s="39">
        <v>2.9713150650331189E-2</v>
      </c>
      <c r="T45" s="39">
        <v>3.3227263341711554E-3</v>
      </c>
      <c r="U45" s="39">
        <v>2.8214237804458607E-4</v>
      </c>
    </row>
    <row r="46" spans="2:21" ht="15" x14ac:dyDescent="0.25">
      <c r="B46" s="9" t="s">
        <v>343</v>
      </c>
      <c r="C46" s="3" t="s">
        <v>344</v>
      </c>
      <c r="D46" s="3" t="s">
        <v>137</v>
      </c>
      <c r="E46" s="3"/>
      <c r="F46" s="3" t="s">
        <v>340</v>
      </c>
      <c r="G46" s="3" t="s">
        <v>258</v>
      </c>
      <c r="H46" s="3" t="s">
        <v>302</v>
      </c>
      <c r="I46" s="3" t="s">
        <v>77</v>
      </c>
      <c r="J46" s="3"/>
      <c r="K46" s="8">
        <v>1.4200000000001758</v>
      </c>
      <c r="L46" s="3" t="s">
        <v>78</v>
      </c>
      <c r="M46" s="39">
        <v>4.6500000000000007E-2</v>
      </c>
      <c r="N46" s="39">
        <v>3.6999999999967883E-3</v>
      </c>
      <c r="O46" s="8">
        <v>3915116.9913010001</v>
      </c>
      <c r="P46" s="8">
        <v>128.44</v>
      </c>
      <c r="Q46" s="8">
        <v>0</v>
      </c>
      <c r="R46" s="8">
        <v>5028.5762655549997</v>
      </c>
      <c r="S46" s="39">
        <v>1.7898229389996689E-2</v>
      </c>
      <c r="T46" s="39">
        <v>9.7714570246012805E-4</v>
      </c>
      <c r="U46" s="39">
        <v>8.2972289758831178E-5</v>
      </c>
    </row>
    <row r="47" spans="2:21" ht="15" x14ac:dyDescent="0.25">
      <c r="B47" s="9" t="s">
        <v>345</v>
      </c>
      <c r="C47" s="3" t="s">
        <v>346</v>
      </c>
      <c r="D47" s="3" t="s">
        <v>137</v>
      </c>
      <c r="E47" s="3"/>
      <c r="F47" s="3" t="s">
        <v>347</v>
      </c>
      <c r="G47" s="3" t="s">
        <v>287</v>
      </c>
      <c r="H47" s="3" t="s">
        <v>302</v>
      </c>
      <c r="I47" s="3" t="s">
        <v>77</v>
      </c>
      <c r="J47" s="3"/>
      <c r="K47" s="8">
        <v>2.0999999999993455</v>
      </c>
      <c r="L47" s="3" t="s">
        <v>78</v>
      </c>
      <c r="M47" s="39">
        <v>3.6400000000000002E-2</v>
      </c>
      <c r="N47" s="39">
        <v>8.3000000000019638E-3</v>
      </c>
      <c r="O47" s="8">
        <v>972408.51753100008</v>
      </c>
      <c r="P47" s="8">
        <v>117.25</v>
      </c>
      <c r="Q47" s="8">
        <v>0</v>
      </c>
      <c r="R47" s="8">
        <v>1140.1489870359999</v>
      </c>
      <c r="S47" s="39">
        <v>1.3230047857564627E-2</v>
      </c>
      <c r="T47" s="39">
        <v>2.2155211018233092E-4</v>
      </c>
      <c r="U47" s="39">
        <v>1.8812635450831296E-5</v>
      </c>
    </row>
    <row r="48" spans="2:21" ht="15" x14ac:dyDescent="0.25">
      <c r="B48" s="9" t="s">
        <v>348</v>
      </c>
      <c r="C48" s="3" t="s">
        <v>349</v>
      </c>
      <c r="D48" s="3" t="s">
        <v>137</v>
      </c>
      <c r="E48" s="3"/>
      <c r="F48" s="3" t="s">
        <v>347</v>
      </c>
      <c r="G48" s="3" t="s">
        <v>287</v>
      </c>
      <c r="H48" s="3" t="s">
        <v>302</v>
      </c>
      <c r="I48" s="3" t="s">
        <v>77</v>
      </c>
      <c r="J48" s="3"/>
      <c r="K48" s="8">
        <v>6.1499999999999995</v>
      </c>
      <c r="L48" s="3" t="s">
        <v>78</v>
      </c>
      <c r="M48" s="39">
        <v>8.0000000000000002E-3</v>
      </c>
      <c r="N48" s="39">
        <v>2.1599999999999998E-2</v>
      </c>
      <c r="O48" s="8">
        <v>12150000</v>
      </c>
      <c r="P48" s="8">
        <v>93.3</v>
      </c>
      <c r="Q48" s="8">
        <v>0</v>
      </c>
      <c r="R48" s="8">
        <v>11335.95</v>
      </c>
      <c r="S48" s="39">
        <v>0.13721061547148505</v>
      </c>
      <c r="T48" s="39">
        <v>2.2027854885443092E-3</v>
      </c>
      <c r="U48" s="39">
        <v>1.8704493646330578E-4</v>
      </c>
    </row>
    <row r="49" spans="2:21" ht="15" x14ac:dyDescent="0.25">
      <c r="B49" s="9" t="s">
        <v>350</v>
      </c>
      <c r="C49" s="3" t="s">
        <v>351</v>
      </c>
      <c r="D49" s="3" t="s">
        <v>137</v>
      </c>
      <c r="E49" s="3"/>
      <c r="F49" s="3" t="s">
        <v>352</v>
      </c>
      <c r="G49" s="3" t="s">
        <v>353</v>
      </c>
      <c r="H49" s="3" t="s">
        <v>306</v>
      </c>
      <c r="I49" s="3" t="s">
        <v>263</v>
      </c>
      <c r="J49" s="3"/>
      <c r="K49" s="8">
        <v>7.7299999999999622</v>
      </c>
      <c r="L49" s="3" t="s">
        <v>78</v>
      </c>
      <c r="M49" s="39">
        <v>3.85E-2</v>
      </c>
      <c r="N49" s="39">
        <v>2.0199999999999999E-2</v>
      </c>
      <c r="O49" s="8">
        <v>52327151.987182997</v>
      </c>
      <c r="P49" s="8">
        <v>116.97</v>
      </c>
      <c r="Q49" s="8">
        <v>0</v>
      </c>
      <c r="R49" s="8">
        <v>61207.069676715</v>
      </c>
      <c r="S49" s="39">
        <v>1.9227443578301626E-2</v>
      </c>
      <c r="T49" s="39">
        <v>1.1893669686280217E-2</v>
      </c>
      <c r="U49" s="39">
        <v>1.0099261604705637E-3</v>
      </c>
    </row>
    <row r="50" spans="2:21" ht="15" x14ac:dyDescent="0.25">
      <c r="B50" s="9" t="s">
        <v>354</v>
      </c>
      <c r="C50" s="3" t="s">
        <v>355</v>
      </c>
      <c r="D50" s="3" t="s">
        <v>137</v>
      </c>
      <c r="E50" s="3"/>
      <c r="F50" s="3" t="s">
        <v>352</v>
      </c>
      <c r="G50" s="3" t="s">
        <v>353</v>
      </c>
      <c r="H50" s="3" t="s">
        <v>306</v>
      </c>
      <c r="I50" s="3" t="s">
        <v>263</v>
      </c>
      <c r="J50" s="3"/>
      <c r="K50" s="8">
        <v>10.419999999999961</v>
      </c>
      <c r="L50" s="3" t="s">
        <v>78</v>
      </c>
      <c r="M50" s="39">
        <v>2.3900000000000001E-2</v>
      </c>
      <c r="N50" s="39">
        <v>2.6300000000000694E-2</v>
      </c>
      <c r="O50" s="8">
        <v>26038254.203418002</v>
      </c>
      <c r="P50" s="8">
        <v>98.03</v>
      </c>
      <c r="Q50" s="8">
        <v>0</v>
      </c>
      <c r="R50" s="8">
        <v>25525.300595608998</v>
      </c>
      <c r="S50" s="39">
        <v>2.1012334844336091E-2</v>
      </c>
      <c r="T50" s="39">
        <v>4.9600396740228135E-3</v>
      </c>
      <c r="U50" s="39">
        <v>4.2117142613653608E-4</v>
      </c>
    </row>
    <row r="51" spans="2:21" ht="15" x14ac:dyDescent="0.25">
      <c r="B51" s="9" t="s">
        <v>356</v>
      </c>
      <c r="C51" s="3" t="s">
        <v>357</v>
      </c>
      <c r="D51" s="3" t="s">
        <v>137</v>
      </c>
      <c r="E51" s="3"/>
      <c r="F51" s="3" t="s">
        <v>257</v>
      </c>
      <c r="G51" s="3" t="s">
        <v>258</v>
      </c>
      <c r="H51" s="3" t="s">
        <v>302</v>
      </c>
      <c r="I51" s="3" t="s">
        <v>77</v>
      </c>
      <c r="J51" s="3"/>
      <c r="K51" s="8">
        <v>4.4100000000001121</v>
      </c>
      <c r="L51" s="3" t="s">
        <v>78</v>
      </c>
      <c r="M51" s="39">
        <v>1.6399999999999998E-2</v>
      </c>
      <c r="N51" s="39">
        <v>1.8900000000001759E-2</v>
      </c>
      <c r="O51" s="8">
        <v>269.11264</v>
      </c>
      <c r="P51" s="8">
        <v>4977439</v>
      </c>
      <c r="Q51" s="8">
        <v>0</v>
      </c>
      <c r="R51" s="8">
        <v>13394.917371823003</v>
      </c>
      <c r="S51" s="39">
        <v>2.1921850765721736E-2</v>
      </c>
      <c r="T51" s="39">
        <v>2.6028810648337183E-3</v>
      </c>
      <c r="U51" s="39">
        <v>2.2101821803588269E-4</v>
      </c>
    </row>
    <row r="52" spans="2:21" ht="15" x14ac:dyDescent="0.25">
      <c r="B52" s="9" t="s">
        <v>358</v>
      </c>
      <c r="C52" s="3" t="s">
        <v>359</v>
      </c>
      <c r="D52" s="3" t="s">
        <v>137</v>
      </c>
      <c r="E52" s="3"/>
      <c r="F52" s="3" t="s">
        <v>257</v>
      </c>
      <c r="G52" s="3" t="s">
        <v>258</v>
      </c>
      <c r="H52" s="3" t="s">
        <v>302</v>
      </c>
      <c r="I52" s="3" t="s">
        <v>77</v>
      </c>
      <c r="J52" s="3"/>
      <c r="K52" s="8">
        <v>8.3800000000000541</v>
      </c>
      <c r="L52" s="3" t="s">
        <v>78</v>
      </c>
      <c r="M52" s="39">
        <v>2.7799999999999998E-2</v>
      </c>
      <c r="N52" s="39">
        <v>3.2000000000000695E-2</v>
      </c>
      <c r="O52" s="8">
        <v>335.52135599999997</v>
      </c>
      <c r="P52" s="8">
        <v>4878299</v>
      </c>
      <c r="Q52" s="8">
        <v>0</v>
      </c>
      <c r="R52" s="8">
        <v>16367.734958326002</v>
      </c>
      <c r="S52" s="39">
        <v>8.0229879483500702E-2</v>
      </c>
      <c r="T52" s="39">
        <v>3.1805546995655335E-3</v>
      </c>
      <c r="U52" s="39">
        <v>2.7007017015144878E-4</v>
      </c>
    </row>
    <row r="53" spans="2:21" ht="15" x14ac:dyDescent="0.25">
      <c r="B53" s="9" t="s">
        <v>360</v>
      </c>
      <c r="C53" s="3" t="s">
        <v>361</v>
      </c>
      <c r="D53" s="3" t="s">
        <v>137</v>
      </c>
      <c r="E53" s="3"/>
      <c r="F53" s="3" t="s">
        <v>362</v>
      </c>
      <c r="G53" s="3" t="s">
        <v>287</v>
      </c>
      <c r="H53" s="3" t="s">
        <v>302</v>
      </c>
      <c r="I53" s="3" t="s">
        <v>77</v>
      </c>
      <c r="J53" s="3"/>
      <c r="K53" s="8">
        <v>1.7399999999999158</v>
      </c>
      <c r="L53" s="3" t="s">
        <v>78</v>
      </c>
      <c r="M53" s="39">
        <v>3.4000000000000002E-2</v>
      </c>
      <c r="N53" s="39">
        <v>1.0200000000004828E-2</v>
      </c>
      <c r="O53" s="8">
        <v>3316562.8430970004</v>
      </c>
      <c r="P53" s="8">
        <v>107.43</v>
      </c>
      <c r="Q53" s="8">
        <v>0</v>
      </c>
      <c r="R53" s="8">
        <v>3562.983461452</v>
      </c>
      <c r="S53" s="39">
        <v>4.7803406182868935E-2</v>
      </c>
      <c r="T53" s="39">
        <v>6.9235381814579616E-4</v>
      </c>
      <c r="U53" s="39">
        <v>5.8789780756539914E-5</v>
      </c>
    </row>
    <row r="54" spans="2:21" ht="15" x14ac:dyDescent="0.25">
      <c r="B54" s="9" t="s">
        <v>363</v>
      </c>
      <c r="C54" s="3" t="s">
        <v>364</v>
      </c>
      <c r="D54" s="3" t="s">
        <v>137</v>
      </c>
      <c r="E54" s="3"/>
      <c r="F54" s="3" t="s">
        <v>362</v>
      </c>
      <c r="G54" s="3" t="s">
        <v>287</v>
      </c>
      <c r="H54" s="3" t="s">
        <v>302</v>
      </c>
      <c r="I54" s="3" t="s">
        <v>77</v>
      </c>
      <c r="J54" s="3"/>
      <c r="K54" s="8">
        <v>2.8300000000000507</v>
      </c>
      <c r="L54" s="3" t="s">
        <v>78</v>
      </c>
      <c r="M54" s="39">
        <v>2.5499999999999998E-2</v>
      </c>
      <c r="N54" s="39">
        <v>8.9999999999999022E-3</v>
      </c>
      <c r="O54" s="8">
        <v>8388844.1132929996</v>
      </c>
      <c r="P54" s="8">
        <v>106.29</v>
      </c>
      <c r="Q54" s="8">
        <v>95.64957000599999</v>
      </c>
      <c r="R54" s="8">
        <v>9012.1519778980019</v>
      </c>
      <c r="S54" s="39">
        <v>9.6730507735301556E-3</v>
      </c>
      <c r="T54" s="39">
        <v>1.7326419146763078E-3</v>
      </c>
      <c r="U54" s="39">
        <v>1.4712367524195787E-4</v>
      </c>
    </row>
    <row r="55" spans="2:21" ht="15" x14ac:dyDescent="0.25">
      <c r="B55" s="9" t="s">
        <v>365</v>
      </c>
      <c r="C55" s="3" t="s">
        <v>366</v>
      </c>
      <c r="D55" s="3" t="s">
        <v>137</v>
      </c>
      <c r="E55" s="3"/>
      <c r="F55" s="3" t="s">
        <v>362</v>
      </c>
      <c r="G55" s="3" t="s">
        <v>287</v>
      </c>
      <c r="H55" s="3" t="s">
        <v>302</v>
      </c>
      <c r="I55" s="3" t="s">
        <v>77</v>
      </c>
      <c r="J55" s="3"/>
      <c r="K55" s="8">
        <v>6.8899999999999704</v>
      </c>
      <c r="L55" s="3" t="s">
        <v>78</v>
      </c>
      <c r="M55" s="39">
        <v>2.35E-2</v>
      </c>
      <c r="N55" s="39">
        <v>2.2599999999999908E-2</v>
      </c>
      <c r="O55" s="8">
        <v>33597542.948458992</v>
      </c>
      <c r="P55" s="8">
        <v>102.84</v>
      </c>
      <c r="Q55" s="8">
        <v>0</v>
      </c>
      <c r="R55" s="8">
        <v>34551.713164554996</v>
      </c>
      <c r="S55" s="39">
        <v>4.1469361584230008E-2</v>
      </c>
      <c r="T55" s="39">
        <v>6.7140391730050961E-3</v>
      </c>
      <c r="U55" s="39">
        <v>5.7010863611453425E-4</v>
      </c>
    </row>
    <row r="56" spans="2:21" ht="15" x14ac:dyDescent="0.25">
      <c r="B56" s="9" t="s">
        <v>367</v>
      </c>
      <c r="C56" s="3" t="s">
        <v>368</v>
      </c>
      <c r="D56" s="3" t="s">
        <v>137</v>
      </c>
      <c r="E56" s="3"/>
      <c r="F56" s="3" t="s">
        <v>362</v>
      </c>
      <c r="G56" s="3" t="s">
        <v>287</v>
      </c>
      <c r="H56" s="3" t="s">
        <v>302</v>
      </c>
      <c r="I56" s="3" t="s">
        <v>77</v>
      </c>
      <c r="J56" s="3"/>
      <c r="K56" s="8">
        <v>5.8099999999999259</v>
      </c>
      <c r="L56" s="3" t="s">
        <v>78</v>
      </c>
      <c r="M56" s="39">
        <v>1.7600000000000001E-2</v>
      </c>
      <c r="N56" s="39">
        <v>1.7900000000000662E-2</v>
      </c>
      <c r="O56" s="8">
        <v>8853581.8024760019</v>
      </c>
      <c r="P56" s="8">
        <v>101.72</v>
      </c>
      <c r="Q56" s="8">
        <v>97.020216521000009</v>
      </c>
      <c r="R56" s="8">
        <v>9102.8836259440013</v>
      </c>
      <c r="S56" s="39">
        <v>8.0782626741012845E-3</v>
      </c>
      <c r="T56" s="39">
        <v>1.7500064158794955E-3</v>
      </c>
      <c r="U56" s="39">
        <v>1.485981456527892E-4</v>
      </c>
    </row>
    <row r="57" spans="2:21" ht="15" x14ac:dyDescent="0.25">
      <c r="B57" s="9" t="s">
        <v>369</v>
      </c>
      <c r="C57" s="3" t="s">
        <v>370</v>
      </c>
      <c r="D57" s="3" t="s">
        <v>137</v>
      </c>
      <c r="E57" s="3"/>
      <c r="F57" s="3" t="s">
        <v>362</v>
      </c>
      <c r="G57" s="3" t="s">
        <v>287</v>
      </c>
      <c r="H57" s="3" t="s">
        <v>302</v>
      </c>
      <c r="I57" s="3" t="s">
        <v>77</v>
      </c>
      <c r="J57" s="3"/>
      <c r="K57" s="8">
        <v>6.2899999999998695</v>
      </c>
      <c r="L57" s="3" t="s">
        <v>78</v>
      </c>
      <c r="M57" s="39">
        <v>2.1499999999999998E-2</v>
      </c>
      <c r="N57" s="39">
        <v>2.2200000000001607E-2</v>
      </c>
      <c r="O57" s="8">
        <v>10577264.451897001</v>
      </c>
      <c r="P57" s="8">
        <v>102.17</v>
      </c>
      <c r="Q57" s="8">
        <v>0</v>
      </c>
      <c r="R57" s="8">
        <v>10806.791090631001</v>
      </c>
      <c r="S57" s="39">
        <v>1.3348680965088006E-2</v>
      </c>
      <c r="T57" s="39">
        <v>2.0999600908765386E-3</v>
      </c>
      <c r="U57" s="39">
        <v>1.7831373223411309E-4</v>
      </c>
    </row>
    <row r="58" spans="2:21" ht="15" x14ac:dyDescent="0.25">
      <c r="B58" s="9" t="s">
        <v>371</v>
      </c>
      <c r="C58" s="3" t="s">
        <v>372</v>
      </c>
      <c r="D58" s="3" t="s">
        <v>137</v>
      </c>
      <c r="E58" s="3"/>
      <c r="F58" s="3" t="s">
        <v>276</v>
      </c>
      <c r="G58" s="3" t="s">
        <v>258</v>
      </c>
      <c r="H58" s="3" t="s">
        <v>302</v>
      </c>
      <c r="I58" s="3" t="s">
        <v>77</v>
      </c>
      <c r="J58" s="3"/>
      <c r="K58" s="8">
        <v>1.4399999999999922</v>
      </c>
      <c r="L58" s="3" t="s">
        <v>78</v>
      </c>
      <c r="M58" s="39">
        <v>6.5000000000000002E-2</v>
      </c>
      <c r="N58" s="39">
        <v>6.2999999999991015E-3</v>
      </c>
      <c r="O58" s="8">
        <v>22104139.806284998</v>
      </c>
      <c r="P58" s="8">
        <v>121.26</v>
      </c>
      <c r="Q58" s="8">
        <v>0</v>
      </c>
      <c r="R58" s="8">
        <v>26803.479928834</v>
      </c>
      <c r="S58" s="39">
        <v>1.4034374480180951E-2</v>
      </c>
      <c r="T58" s="39">
        <v>5.2084136424141066E-3</v>
      </c>
      <c r="U58" s="39">
        <v>4.4226158374765655E-4</v>
      </c>
    </row>
    <row r="59" spans="2:21" ht="15" x14ac:dyDescent="0.25">
      <c r="B59" s="9" t="s">
        <v>373</v>
      </c>
      <c r="C59" s="3" t="s">
        <v>374</v>
      </c>
      <c r="D59" s="3" t="s">
        <v>137</v>
      </c>
      <c r="E59" s="3"/>
      <c r="F59" s="3" t="s">
        <v>375</v>
      </c>
      <c r="G59" s="3" t="s">
        <v>287</v>
      </c>
      <c r="H59" s="3" t="s">
        <v>302</v>
      </c>
      <c r="I59" s="3" t="s">
        <v>77</v>
      </c>
      <c r="J59" s="3"/>
      <c r="K59" s="8">
        <v>3.840000000000293</v>
      </c>
      <c r="L59" s="3" t="s">
        <v>78</v>
      </c>
      <c r="M59" s="39">
        <v>0.04</v>
      </c>
      <c r="N59" s="39">
        <v>9.5000000000006884E-3</v>
      </c>
      <c r="O59" s="8">
        <v>6653165.694099999</v>
      </c>
      <c r="P59" s="8">
        <v>113.52</v>
      </c>
      <c r="Q59" s="8">
        <v>0</v>
      </c>
      <c r="R59" s="8">
        <v>7552.6736958469992</v>
      </c>
      <c r="S59" s="39">
        <v>9.7291649186509246E-3</v>
      </c>
      <c r="T59" s="39">
        <v>1.4676246822650141E-3</v>
      </c>
      <c r="U59" s="39">
        <v>1.2462028957147683E-4</v>
      </c>
    </row>
    <row r="60" spans="2:21" ht="15" x14ac:dyDescent="0.25">
      <c r="B60" s="9" t="s">
        <v>376</v>
      </c>
      <c r="C60" s="3" t="s">
        <v>377</v>
      </c>
      <c r="D60" s="3" t="s">
        <v>137</v>
      </c>
      <c r="E60" s="3"/>
      <c r="F60" s="3" t="s">
        <v>375</v>
      </c>
      <c r="G60" s="3" t="s">
        <v>287</v>
      </c>
      <c r="H60" s="3" t="s">
        <v>302</v>
      </c>
      <c r="I60" s="3" t="s">
        <v>77</v>
      </c>
      <c r="J60" s="3"/>
      <c r="K60" s="8">
        <v>6.5299999999999176</v>
      </c>
      <c r="L60" s="3" t="s">
        <v>78</v>
      </c>
      <c r="M60" s="39">
        <v>0.04</v>
      </c>
      <c r="N60" s="39">
        <v>1.8499999999998476E-2</v>
      </c>
      <c r="O60" s="8">
        <v>7994298.6759599997</v>
      </c>
      <c r="P60" s="8">
        <v>117.02</v>
      </c>
      <c r="Q60" s="8">
        <v>0</v>
      </c>
      <c r="R60" s="8">
        <v>9354.9283098770011</v>
      </c>
      <c r="S60" s="39">
        <v>1.1037413027061065E-2</v>
      </c>
      <c r="T60" s="39">
        <v>1.8178362049382185E-3</v>
      </c>
      <c r="U60" s="39">
        <v>1.5435777075055237E-4</v>
      </c>
    </row>
    <row r="61" spans="2:21" ht="15" x14ac:dyDescent="0.25">
      <c r="B61" s="9" t="s">
        <v>378</v>
      </c>
      <c r="C61" s="3" t="s">
        <v>379</v>
      </c>
      <c r="D61" s="3" t="s">
        <v>137</v>
      </c>
      <c r="E61" s="3"/>
      <c r="F61" s="3" t="s">
        <v>375</v>
      </c>
      <c r="G61" s="3" t="s">
        <v>287</v>
      </c>
      <c r="H61" s="3" t="s">
        <v>302</v>
      </c>
      <c r="I61" s="3" t="s">
        <v>77</v>
      </c>
      <c r="J61" s="3"/>
      <c r="K61" s="8">
        <v>7.8699999999997345</v>
      </c>
      <c r="L61" s="3" t="s">
        <v>78</v>
      </c>
      <c r="M61" s="39">
        <v>3.5000000000000003E-2</v>
      </c>
      <c r="N61" s="39">
        <v>2.3799999999997008E-2</v>
      </c>
      <c r="O61" s="8">
        <v>4867869.9955310011</v>
      </c>
      <c r="P61" s="8">
        <v>112.25</v>
      </c>
      <c r="Q61" s="8">
        <v>0</v>
      </c>
      <c r="R61" s="8">
        <v>5464.1840699900004</v>
      </c>
      <c r="S61" s="39">
        <v>1.7972083438515415E-2</v>
      </c>
      <c r="T61" s="39">
        <v>1.0617923840621169E-3</v>
      </c>
      <c r="U61" s="39">
        <v>9.0159886219953964E-5</v>
      </c>
    </row>
    <row r="62" spans="2:21" ht="15" x14ac:dyDescent="0.25">
      <c r="B62" s="9" t="s">
        <v>380</v>
      </c>
      <c r="C62" s="3" t="s">
        <v>381</v>
      </c>
      <c r="D62" s="3" t="s">
        <v>137</v>
      </c>
      <c r="E62" s="3"/>
      <c r="F62" s="3" t="s">
        <v>382</v>
      </c>
      <c r="G62" s="3" t="s">
        <v>383</v>
      </c>
      <c r="H62" s="3" t="s">
        <v>302</v>
      </c>
      <c r="I62" s="3" t="s">
        <v>77</v>
      </c>
      <c r="J62" s="3"/>
      <c r="K62" s="8">
        <v>5.3599999999997978</v>
      </c>
      <c r="L62" s="3" t="s">
        <v>78</v>
      </c>
      <c r="M62" s="39">
        <v>2.9900000000000003E-2</v>
      </c>
      <c r="N62" s="39">
        <v>1.6000000000004861E-2</v>
      </c>
      <c r="O62" s="8">
        <v>3582068.2055950002</v>
      </c>
      <c r="P62" s="8">
        <v>108.26</v>
      </c>
      <c r="Q62" s="8">
        <v>0</v>
      </c>
      <c r="R62" s="8">
        <v>3877.9470398779995</v>
      </c>
      <c r="S62" s="39">
        <v>1.1029570835915934E-2</v>
      </c>
      <c r="T62" s="39">
        <v>7.5355708738893666E-4</v>
      </c>
      <c r="U62" s="39">
        <v>6.3986728741926796E-5</v>
      </c>
    </row>
    <row r="63" spans="2:21" ht="15" x14ac:dyDescent="0.25">
      <c r="B63" s="9" t="s">
        <v>384</v>
      </c>
      <c r="C63" s="3" t="s">
        <v>385</v>
      </c>
      <c r="D63" s="3" t="s">
        <v>137</v>
      </c>
      <c r="E63" s="3"/>
      <c r="F63" s="3" t="s">
        <v>382</v>
      </c>
      <c r="G63" s="3" t="s">
        <v>383</v>
      </c>
      <c r="H63" s="3" t="s">
        <v>302</v>
      </c>
      <c r="I63" s="3" t="s">
        <v>77</v>
      </c>
      <c r="J63" s="3"/>
      <c r="K63" s="8">
        <v>5.2599999999998523</v>
      </c>
      <c r="L63" s="3" t="s">
        <v>78</v>
      </c>
      <c r="M63" s="39">
        <v>4.2999999999999997E-2</v>
      </c>
      <c r="N63" s="39">
        <v>1.5400000000000616E-2</v>
      </c>
      <c r="O63" s="8">
        <v>16102908.818316001</v>
      </c>
      <c r="P63" s="8">
        <v>116.3</v>
      </c>
      <c r="Q63" s="8">
        <v>0</v>
      </c>
      <c r="R63" s="8">
        <v>18727.682952741998</v>
      </c>
      <c r="S63" s="39">
        <v>1.7544459624408898E-2</v>
      </c>
      <c r="T63" s="39">
        <v>3.6391363972458164E-3</v>
      </c>
      <c r="U63" s="39">
        <v>3.090096787653934E-4</v>
      </c>
    </row>
    <row r="64" spans="2:21" ht="15" x14ac:dyDescent="0.25">
      <c r="B64" s="9" t="s">
        <v>386</v>
      </c>
      <c r="C64" s="3" t="s">
        <v>387</v>
      </c>
      <c r="D64" s="3" t="s">
        <v>137</v>
      </c>
      <c r="E64" s="3"/>
      <c r="F64" s="3" t="s">
        <v>388</v>
      </c>
      <c r="G64" s="3" t="s">
        <v>258</v>
      </c>
      <c r="H64" s="3" t="s">
        <v>389</v>
      </c>
      <c r="I64" s="3" t="s">
        <v>263</v>
      </c>
      <c r="J64" s="3"/>
      <c r="K64" s="8">
        <v>3.1099999999999901</v>
      </c>
      <c r="L64" s="3" t="s">
        <v>78</v>
      </c>
      <c r="M64" s="39">
        <v>9.4999999999999998E-3</v>
      </c>
      <c r="N64" s="39">
        <v>5.4999999999988834E-3</v>
      </c>
      <c r="O64" s="8">
        <v>5897819.3586130003</v>
      </c>
      <c r="P64" s="8">
        <v>103.14</v>
      </c>
      <c r="Q64" s="8">
        <v>0</v>
      </c>
      <c r="R64" s="8">
        <v>6083.010886869999</v>
      </c>
      <c r="S64" s="39">
        <v>8.0242917889654097E-3</v>
      </c>
      <c r="T64" s="39">
        <v>1.182041920461389E-3</v>
      </c>
      <c r="U64" s="39">
        <v>1.0037062485633725E-4</v>
      </c>
    </row>
    <row r="65" spans="2:21" ht="15" x14ac:dyDescent="0.25">
      <c r="B65" s="9" t="s">
        <v>390</v>
      </c>
      <c r="C65" s="3" t="s">
        <v>391</v>
      </c>
      <c r="D65" s="3" t="s">
        <v>137</v>
      </c>
      <c r="E65" s="3"/>
      <c r="F65" s="3" t="s">
        <v>388</v>
      </c>
      <c r="G65" s="3" t="s">
        <v>258</v>
      </c>
      <c r="H65" s="3" t="s">
        <v>389</v>
      </c>
      <c r="I65" s="3" t="s">
        <v>263</v>
      </c>
      <c r="J65" s="3"/>
      <c r="K65" s="8">
        <v>3.6899999999999586</v>
      </c>
      <c r="L65" s="3" t="s">
        <v>78</v>
      </c>
      <c r="M65" s="39">
        <v>2.8000000000000004E-3</v>
      </c>
      <c r="N65" s="39">
        <v>7.0000000000010106E-3</v>
      </c>
      <c r="O65" s="8">
        <v>10786885.338803001</v>
      </c>
      <c r="P65" s="8">
        <v>98.76</v>
      </c>
      <c r="Q65" s="8">
        <v>0</v>
      </c>
      <c r="R65" s="8">
        <v>10653.127960072001</v>
      </c>
      <c r="S65" s="39">
        <v>2.5392557382335423E-2</v>
      </c>
      <c r="T65" s="39">
        <v>2.0701004925085453E-3</v>
      </c>
      <c r="U65" s="39">
        <v>1.7577826670258192E-4</v>
      </c>
    </row>
    <row r="66" spans="2:21" ht="15" x14ac:dyDescent="0.25">
      <c r="B66" s="9" t="s">
        <v>392</v>
      </c>
      <c r="C66" s="3" t="s">
        <v>393</v>
      </c>
      <c r="D66" s="3" t="s">
        <v>137</v>
      </c>
      <c r="E66" s="3"/>
      <c r="F66" s="3" t="s">
        <v>394</v>
      </c>
      <c r="G66" s="3" t="s">
        <v>395</v>
      </c>
      <c r="H66" s="3" t="s">
        <v>396</v>
      </c>
      <c r="I66" s="3" t="s">
        <v>77</v>
      </c>
      <c r="J66" s="3"/>
      <c r="K66" s="8">
        <v>7.930000000000013</v>
      </c>
      <c r="L66" s="3" t="s">
        <v>78</v>
      </c>
      <c r="M66" s="39">
        <v>5.1500000000000004E-2</v>
      </c>
      <c r="N66" s="39">
        <v>3.2100000000000052E-2</v>
      </c>
      <c r="O66" s="8">
        <v>32179218.784044005</v>
      </c>
      <c r="P66" s="8">
        <v>140.83000000000001</v>
      </c>
      <c r="Q66" s="8">
        <v>0</v>
      </c>
      <c r="R66" s="8">
        <v>45317.993813587003</v>
      </c>
      <c r="S66" s="39">
        <v>9.0619598481913085E-3</v>
      </c>
      <c r="T66" s="39">
        <v>8.8061273331754494E-3</v>
      </c>
      <c r="U66" s="39">
        <v>7.4775393976745351E-4</v>
      </c>
    </row>
    <row r="67" spans="2:21" ht="15" x14ac:dyDescent="0.25">
      <c r="B67" s="9" t="s">
        <v>397</v>
      </c>
      <c r="C67" s="3" t="s">
        <v>398</v>
      </c>
      <c r="D67" s="3" t="s">
        <v>137</v>
      </c>
      <c r="E67" s="3"/>
      <c r="F67" s="3" t="s">
        <v>399</v>
      </c>
      <c r="G67" s="3" t="s">
        <v>287</v>
      </c>
      <c r="H67" s="3" t="s">
        <v>389</v>
      </c>
      <c r="I67" s="3" t="s">
        <v>263</v>
      </c>
      <c r="J67" s="3"/>
      <c r="K67" s="8">
        <v>0.15999999999850481</v>
      </c>
      <c r="L67" s="3" t="s">
        <v>78</v>
      </c>
      <c r="M67" s="39">
        <v>4.2500000000000003E-2</v>
      </c>
      <c r="N67" s="39">
        <v>2.6499999999918557E-2</v>
      </c>
      <c r="O67" s="8">
        <v>555316.23443099996</v>
      </c>
      <c r="P67" s="8">
        <v>125.96</v>
      </c>
      <c r="Q67" s="8">
        <v>0</v>
      </c>
      <c r="R67" s="8">
        <v>699.47632884400002</v>
      </c>
      <c r="S67" s="39">
        <v>2.6061481156919664E-3</v>
      </c>
      <c r="T67" s="39">
        <v>1.3592123348795738E-4</v>
      </c>
      <c r="U67" s="39">
        <v>1.1541468115703788E-5</v>
      </c>
    </row>
    <row r="68" spans="2:21" ht="15" x14ac:dyDescent="0.25">
      <c r="B68" s="9" t="s">
        <v>400</v>
      </c>
      <c r="C68" s="3" t="s">
        <v>401</v>
      </c>
      <c r="D68" s="3" t="s">
        <v>137</v>
      </c>
      <c r="E68" s="3"/>
      <c r="F68" s="3" t="s">
        <v>321</v>
      </c>
      <c r="G68" s="3" t="s">
        <v>287</v>
      </c>
      <c r="H68" s="3" t="s">
        <v>389</v>
      </c>
      <c r="I68" s="3" t="s">
        <v>263</v>
      </c>
      <c r="J68" s="3"/>
      <c r="K68" s="8">
        <v>2.730000000000111</v>
      </c>
      <c r="L68" s="3" t="s">
        <v>78</v>
      </c>
      <c r="M68" s="39">
        <v>2.8500000000000001E-2</v>
      </c>
      <c r="N68" s="39">
        <v>1.0499999999996431E-2</v>
      </c>
      <c r="O68" s="8">
        <v>8242660.6671480006</v>
      </c>
      <c r="P68" s="8">
        <v>107.6</v>
      </c>
      <c r="Q68" s="8">
        <v>0</v>
      </c>
      <c r="R68" s="8">
        <v>8869.1028771509991</v>
      </c>
      <c r="S68" s="39">
        <v>1.7970361416173447E-2</v>
      </c>
      <c r="T68" s="39">
        <v>1.7234313060832838E-3</v>
      </c>
      <c r="U68" s="39">
        <v>1.4634157561944355E-4</v>
      </c>
    </row>
    <row r="69" spans="2:21" ht="15" x14ac:dyDescent="0.25">
      <c r="B69" s="9" t="s">
        <v>402</v>
      </c>
      <c r="C69" s="3" t="s">
        <v>403</v>
      </c>
      <c r="D69" s="3" t="s">
        <v>137</v>
      </c>
      <c r="E69" s="3"/>
      <c r="F69" s="3" t="s">
        <v>321</v>
      </c>
      <c r="G69" s="3" t="s">
        <v>287</v>
      </c>
      <c r="H69" s="3" t="s">
        <v>389</v>
      </c>
      <c r="I69" s="3" t="s">
        <v>263</v>
      </c>
      <c r="J69" s="3"/>
      <c r="K69" s="8">
        <v>5.470000000000228</v>
      </c>
      <c r="L69" s="3" t="s">
        <v>78</v>
      </c>
      <c r="M69" s="39">
        <v>1.34E-2</v>
      </c>
      <c r="N69" s="39">
        <v>1.5999999999998654E-2</v>
      </c>
      <c r="O69" s="8">
        <v>9934428.5623109993</v>
      </c>
      <c r="P69" s="8">
        <v>100.18</v>
      </c>
      <c r="Q69" s="8">
        <v>0</v>
      </c>
      <c r="R69" s="8">
        <v>9952.310534117998</v>
      </c>
      <c r="S69" s="39">
        <v>2.9017110600868375E-2</v>
      </c>
      <c r="T69" s="39">
        <v>1.9339186589603684E-3</v>
      </c>
      <c r="U69" s="39">
        <v>1.6421467027617355E-4</v>
      </c>
    </row>
    <row r="70" spans="2:21" ht="15" x14ac:dyDescent="0.25">
      <c r="B70" s="9" t="s">
        <v>404</v>
      </c>
      <c r="C70" s="3" t="s">
        <v>405</v>
      </c>
      <c r="D70" s="3" t="s">
        <v>137</v>
      </c>
      <c r="E70" s="3"/>
      <c r="F70" s="3" t="s">
        <v>321</v>
      </c>
      <c r="G70" s="3" t="s">
        <v>287</v>
      </c>
      <c r="H70" s="3" t="s">
        <v>389</v>
      </c>
      <c r="I70" s="3" t="s">
        <v>263</v>
      </c>
      <c r="J70" s="3"/>
      <c r="K70" s="8">
        <v>5.6699999999999191</v>
      </c>
      <c r="L70" s="3" t="s">
        <v>78</v>
      </c>
      <c r="M70" s="39">
        <v>1.95E-2</v>
      </c>
      <c r="N70" s="39">
        <v>2.3600000000000371E-2</v>
      </c>
      <c r="O70" s="8">
        <v>23291117.815555003</v>
      </c>
      <c r="P70" s="8">
        <v>99.03</v>
      </c>
      <c r="Q70" s="8">
        <v>0</v>
      </c>
      <c r="R70" s="8">
        <v>23065.193969716001</v>
      </c>
      <c r="S70" s="39">
        <v>3.4106534585609818E-2</v>
      </c>
      <c r="T70" s="39">
        <v>4.4819952952289063E-3</v>
      </c>
      <c r="U70" s="39">
        <v>3.805792845398359E-4</v>
      </c>
    </row>
    <row r="71" spans="2:21" ht="15" x14ac:dyDescent="0.25">
      <c r="B71" s="9" t="s">
        <v>406</v>
      </c>
      <c r="C71" s="3" t="s">
        <v>407</v>
      </c>
      <c r="D71" s="3" t="s">
        <v>137</v>
      </c>
      <c r="E71" s="3"/>
      <c r="F71" s="3" t="s">
        <v>321</v>
      </c>
      <c r="G71" s="3" t="s">
        <v>287</v>
      </c>
      <c r="H71" s="3" t="s">
        <v>389</v>
      </c>
      <c r="I71" s="3" t="s">
        <v>263</v>
      </c>
      <c r="J71" s="3"/>
      <c r="K71" s="8">
        <v>1.0199999999998837</v>
      </c>
      <c r="L71" s="3" t="s">
        <v>78</v>
      </c>
      <c r="M71" s="39">
        <v>3.7699999999999997E-2</v>
      </c>
      <c r="N71" s="39">
        <v>4.3000000000042145E-3</v>
      </c>
      <c r="O71" s="8">
        <v>7415465.0645810012</v>
      </c>
      <c r="P71" s="8">
        <v>113</v>
      </c>
      <c r="Q71" s="8">
        <v>506.86873157600007</v>
      </c>
      <c r="R71" s="8">
        <v>8886.3442558880015</v>
      </c>
      <c r="S71" s="39">
        <v>2.1722154604349082E-2</v>
      </c>
      <c r="T71" s="39">
        <v>1.6282876235839691E-3</v>
      </c>
      <c r="U71" s="39">
        <v>1.3826264821569997E-4</v>
      </c>
    </row>
    <row r="72" spans="2:21" ht="15" x14ac:dyDescent="0.25">
      <c r="B72" s="9" t="s">
        <v>408</v>
      </c>
      <c r="C72" s="3" t="s">
        <v>409</v>
      </c>
      <c r="D72" s="3" t="s">
        <v>137</v>
      </c>
      <c r="E72" s="3"/>
      <c r="F72" s="3" t="s">
        <v>410</v>
      </c>
      <c r="G72" s="3" t="s">
        <v>287</v>
      </c>
      <c r="H72" s="3" t="s">
        <v>396</v>
      </c>
      <c r="I72" s="3" t="s">
        <v>77</v>
      </c>
      <c r="J72" s="3"/>
      <c r="K72" s="8">
        <v>5.6499999999998849</v>
      </c>
      <c r="L72" s="3" t="s">
        <v>78</v>
      </c>
      <c r="M72" s="39">
        <v>3.3000000000000002E-2</v>
      </c>
      <c r="N72" s="39">
        <v>2.4799999999996172E-2</v>
      </c>
      <c r="O72" s="8">
        <v>5077596.8938340005</v>
      </c>
      <c r="P72" s="8">
        <v>106.4</v>
      </c>
      <c r="Q72" s="8">
        <v>0</v>
      </c>
      <c r="R72" s="8">
        <v>5402.5630953749996</v>
      </c>
      <c r="S72" s="39">
        <v>3.3766729333377071E-2</v>
      </c>
      <c r="T72" s="39">
        <v>1.0498182849639486E-3</v>
      </c>
      <c r="U72" s="39">
        <v>8.9143130563686094E-5</v>
      </c>
    </row>
    <row r="73" spans="2:21" ht="15" x14ac:dyDescent="0.25">
      <c r="B73" s="9" t="s">
        <v>411</v>
      </c>
      <c r="C73" s="3" t="s">
        <v>412</v>
      </c>
      <c r="D73" s="3" t="s">
        <v>137</v>
      </c>
      <c r="E73" s="3"/>
      <c r="F73" s="3" t="s">
        <v>413</v>
      </c>
      <c r="G73" s="3" t="s">
        <v>287</v>
      </c>
      <c r="H73" s="3" t="s">
        <v>389</v>
      </c>
      <c r="I73" s="3" t="s">
        <v>263</v>
      </c>
      <c r="J73" s="3"/>
      <c r="K73" s="8">
        <v>6.1899999999999933</v>
      </c>
      <c r="L73" s="3" t="s">
        <v>78</v>
      </c>
      <c r="M73" s="39">
        <v>0.04</v>
      </c>
      <c r="N73" s="39">
        <v>3.9700000000000076E-2</v>
      </c>
      <c r="O73" s="8">
        <v>37458306.808690004</v>
      </c>
      <c r="P73" s="8">
        <v>100.51</v>
      </c>
      <c r="Q73" s="8">
        <v>0</v>
      </c>
      <c r="R73" s="8">
        <v>37649.344174296013</v>
      </c>
      <c r="S73" s="39">
        <v>1.2664241714939579E-2</v>
      </c>
      <c r="T73" s="39">
        <v>7.3159663725007153E-3</v>
      </c>
      <c r="U73" s="39">
        <v>6.2122002910795554E-4</v>
      </c>
    </row>
    <row r="74" spans="2:21" ht="15" x14ac:dyDescent="0.25">
      <c r="B74" s="9" t="s">
        <v>414</v>
      </c>
      <c r="C74" s="3" t="s">
        <v>415</v>
      </c>
      <c r="D74" s="3" t="s">
        <v>137</v>
      </c>
      <c r="E74" s="3"/>
      <c r="F74" s="3" t="s">
        <v>413</v>
      </c>
      <c r="G74" s="3" t="s">
        <v>287</v>
      </c>
      <c r="H74" s="3" t="s">
        <v>389</v>
      </c>
      <c r="I74" s="3" t="s">
        <v>263</v>
      </c>
      <c r="J74" s="3"/>
      <c r="K74" s="8">
        <v>6.4399999999999755</v>
      </c>
      <c r="L74" s="3" t="s">
        <v>78</v>
      </c>
      <c r="M74" s="39">
        <v>2.7799999999999998E-2</v>
      </c>
      <c r="N74" s="39">
        <v>3.9899999999999915E-2</v>
      </c>
      <c r="O74" s="8">
        <v>30452071.848010991</v>
      </c>
      <c r="P74" s="8">
        <v>94.31</v>
      </c>
      <c r="Q74" s="8">
        <v>0</v>
      </c>
      <c r="R74" s="8">
        <v>28719.348960148003</v>
      </c>
      <c r="S74" s="39">
        <v>1.6907391468600472E-2</v>
      </c>
      <c r="T74" s="39">
        <v>5.5807025551324876E-3</v>
      </c>
      <c r="U74" s="39">
        <v>4.7387372046616208E-4</v>
      </c>
    </row>
    <row r="75" spans="2:21" ht="15" x14ac:dyDescent="0.25">
      <c r="B75" s="9" t="s">
        <v>416</v>
      </c>
      <c r="C75" s="3" t="s">
        <v>417</v>
      </c>
      <c r="D75" s="3" t="s">
        <v>137</v>
      </c>
      <c r="E75" s="3"/>
      <c r="F75" s="3" t="s">
        <v>335</v>
      </c>
      <c r="G75" s="3" t="s">
        <v>258</v>
      </c>
      <c r="H75" s="3" t="s">
        <v>396</v>
      </c>
      <c r="I75" s="3" t="s">
        <v>77</v>
      </c>
      <c r="J75" s="3"/>
      <c r="K75" s="8">
        <v>1.249999999999686</v>
      </c>
      <c r="L75" s="3" t="s">
        <v>78</v>
      </c>
      <c r="M75" s="39">
        <v>6.4000000000000001E-2</v>
      </c>
      <c r="N75" s="39">
        <v>4.8999999999990492E-3</v>
      </c>
      <c r="O75" s="8">
        <v>4618961.8867199998</v>
      </c>
      <c r="P75" s="8">
        <v>123.75</v>
      </c>
      <c r="Q75" s="8">
        <v>0</v>
      </c>
      <c r="R75" s="8">
        <v>5715.965334816</v>
      </c>
      <c r="S75" s="39">
        <v>3.6893241442019268E-3</v>
      </c>
      <c r="T75" s="39">
        <v>1.1107181570627074E-3</v>
      </c>
      <c r="U75" s="39">
        <v>9.4314316213208157E-5</v>
      </c>
    </row>
    <row r="76" spans="2:21" ht="15" x14ac:dyDescent="0.25">
      <c r="B76" s="9" t="s">
        <v>418</v>
      </c>
      <c r="C76" s="3" t="s">
        <v>419</v>
      </c>
      <c r="D76" s="3" t="s">
        <v>137</v>
      </c>
      <c r="E76" s="3"/>
      <c r="F76" s="3" t="s">
        <v>340</v>
      </c>
      <c r="G76" s="3" t="s">
        <v>258</v>
      </c>
      <c r="H76" s="3" t="s">
        <v>396</v>
      </c>
      <c r="I76" s="3" t="s">
        <v>77</v>
      </c>
      <c r="J76" s="3"/>
      <c r="K76" s="8">
        <v>9.999999800210586E-3</v>
      </c>
      <c r="L76" s="3" t="s">
        <v>78</v>
      </c>
      <c r="M76" s="39">
        <v>4.8499999999999995E-2</v>
      </c>
      <c r="N76" s="39">
        <v>8.390000000085969E-2</v>
      </c>
      <c r="O76" s="8">
        <v>7726.777943000001</v>
      </c>
      <c r="P76" s="8">
        <v>108.5</v>
      </c>
      <c r="Q76" s="8">
        <v>0</v>
      </c>
      <c r="R76" s="8">
        <v>8.3835540700000006</v>
      </c>
      <c r="S76" s="39">
        <v>5.1511852953333332E-5</v>
      </c>
      <c r="T76" s="39">
        <v>1.6290801607119458E-6</v>
      </c>
      <c r="U76" s="39">
        <v>1.3832994485330639E-7</v>
      </c>
    </row>
    <row r="77" spans="2:21" ht="15" x14ac:dyDescent="0.25">
      <c r="B77" s="9" t="s">
        <v>420</v>
      </c>
      <c r="C77" s="3" t="s">
        <v>421</v>
      </c>
      <c r="D77" s="3" t="s">
        <v>137</v>
      </c>
      <c r="E77" s="3"/>
      <c r="F77" s="3" t="s">
        <v>422</v>
      </c>
      <c r="G77" s="3" t="s">
        <v>287</v>
      </c>
      <c r="H77" s="3" t="s">
        <v>389</v>
      </c>
      <c r="I77" s="3" t="s">
        <v>263</v>
      </c>
      <c r="J77" s="3"/>
      <c r="K77" s="8">
        <v>5.9999999999999512</v>
      </c>
      <c r="L77" s="3" t="s">
        <v>78</v>
      </c>
      <c r="M77" s="39">
        <v>1.5800000000000002E-2</v>
      </c>
      <c r="N77" s="39">
        <v>1.8400000000001741E-2</v>
      </c>
      <c r="O77" s="8">
        <v>7947542.8498469992</v>
      </c>
      <c r="P77" s="8">
        <v>99.99</v>
      </c>
      <c r="Q77" s="8">
        <v>0</v>
      </c>
      <c r="R77" s="8">
        <v>7946.748095545001</v>
      </c>
      <c r="S77" s="39">
        <v>1.9660261747476766E-2</v>
      </c>
      <c r="T77" s="39">
        <v>1.5442006524361571E-3</v>
      </c>
      <c r="U77" s="39">
        <v>1.3112257840067315E-4</v>
      </c>
    </row>
    <row r="78" spans="2:21" ht="15" x14ac:dyDescent="0.25">
      <c r="B78" s="9" t="s">
        <v>423</v>
      </c>
      <c r="C78" s="3" t="s">
        <v>424</v>
      </c>
      <c r="D78" s="3" t="s">
        <v>137</v>
      </c>
      <c r="E78" s="3"/>
      <c r="F78" s="3" t="s">
        <v>422</v>
      </c>
      <c r="G78" s="3" t="s">
        <v>287</v>
      </c>
      <c r="H78" s="3" t="s">
        <v>389</v>
      </c>
      <c r="I78" s="3" t="s">
        <v>263</v>
      </c>
      <c r="J78" s="3"/>
      <c r="K78" s="8">
        <v>6.8600000000000705</v>
      </c>
      <c r="L78" s="3" t="s">
        <v>78</v>
      </c>
      <c r="M78" s="39">
        <v>2.4E-2</v>
      </c>
      <c r="N78" s="39">
        <v>2.5499999999998753E-2</v>
      </c>
      <c r="O78" s="8">
        <v>10917111.571185</v>
      </c>
      <c r="P78" s="8">
        <v>101.26</v>
      </c>
      <c r="Q78" s="8">
        <v>0</v>
      </c>
      <c r="R78" s="8">
        <v>11054.667177866</v>
      </c>
      <c r="S78" s="39">
        <v>2.3697185535038912E-2</v>
      </c>
      <c r="T78" s="39">
        <v>2.1481270153882381E-3</v>
      </c>
      <c r="U78" s="39">
        <v>1.8240372619030056E-4</v>
      </c>
    </row>
    <row r="79" spans="2:21" ht="15" x14ac:dyDescent="0.25">
      <c r="B79" s="9" t="s">
        <v>425</v>
      </c>
      <c r="C79" s="3" t="s">
        <v>426</v>
      </c>
      <c r="D79" s="3" t="s">
        <v>137</v>
      </c>
      <c r="E79" s="3"/>
      <c r="F79" s="3" t="s">
        <v>427</v>
      </c>
      <c r="G79" s="3" t="s">
        <v>428</v>
      </c>
      <c r="H79" s="3" t="s">
        <v>396</v>
      </c>
      <c r="I79" s="3" t="s">
        <v>77</v>
      </c>
      <c r="J79" s="3"/>
      <c r="K79" s="8">
        <v>4.7599999999996463</v>
      </c>
      <c r="L79" s="3" t="s">
        <v>78</v>
      </c>
      <c r="M79" s="39">
        <v>2.3199999999999998E-2</v>
      </c>
      <c r="N79" s="39">
        <v>1.1000000000001937E-2</v>
      </c>
      <c r="O79" s="8">
        <v>8706624.7822300009</v>
      </c>
      <c r="P79" s="8">
        <v>106.36</v>
      </c>
      <c r="Q79" s="8">
        <v>0</v>
      </c>
      <c r="R79" s="8">
        <v>9260.3661182930009</v>
      </c>
      <c r="S79" s="39">
        <v>2.3863835103660164E-2</v>
      </c>
      <c r="T79" s="39">
        <v>1.799461015969832E-3</v>
      </c>
      <c r="U79" s="39">
        <v>1.5279747989564737E-4</v>
      </c>
    </row>
    <row r="80" spans="2:21" ht="15" x14ac:dyDescent="0.25">
      <c r="B80" s="9" t="s">
        <v>429</v>
      </c>
      <c r="C80" s="3" t="s">
        <v>430</v>
      </c>
      <c r="D80" s="3" t="s">
        <v>137</v>
      </c>
      <c r="E80" s="3"/>
      <c r="F80" s="3" t="s">
        <v>427</v>
      </c>
      <c r="G80" s="3" t="s">
        <v>428</v>
      </c>
      <c r="H80" s="3" t="s">
        <v>389</v>
      </c>
      <c r="I80" s="3" t="s">
        <v>263</v>
      </c>
      <c r="J80" s="3"/>
      <c r="K80" s="8">
        <v>6.0699999999998919</v>
      </c>
      <c r="L80" s="3" t="s">
        <v>78</v>
      </c>
      <c r="M80" s="39">
        <v>2.4799999999999999E-2</v>
      </c>
      <c r="N80" s="39">
        <v>1.8799999999999456E-2</v>
      </c>
      <c r="O80" s="8">
        <v>16147804.409496002</v>
      </c>
      <c r="P80" s="8">
        <v>105.31</v>
      </c>
      <c r="Q80" s="8">
        <v>0</v>
      </c>
      <c r="R80" s="8">
        <v>17005.252821717</v>
      </c>
      <c r="S80" s="39">
        <v>3.813064980643726E-2</v>
      </c>
      <c r="T80" s="39">
        <v>3.3044362532214217E-3</v>
      </c>
      <c r="U80" s="39">
        <v>2.8058931395961588E-4</v>
      </c>
    </row>
    <row r="81" spans="2:21" ht="15" x14ac:dyDescent="0.25">
      <c r="B81" s="9" t="s">
        <v>431</v>
      </c>
      <c r="C81" s="3" t="s">
        <v>432</v>
      </c>
      <c r="D81" s="3" t="s">
        <v>137</v>
      </c>
      <c r="E81" s="3"/>
      <c r="F81" s="3" t="s">
        <v>433</v>
      </c>
      <c r="G81" s="3" t="s">
        <v>287</v>
      </c>
      <c r="H81" s="3" t="s">
        <v>396</v>
      </c>
      <c r="I81" s="3" t="s">
        <v>77</v>
      </c>
      <c r="J81" s="3"/>
      <c r="K81" s="8">
        <v>6.3999999999999773</v>
      </c>
      <c r="L81" s="3" t="s">
        <v>78</v>
      </c>
      <c r="M81" s="39">
        <v>2.6000000000000002E-2</v>
      </c>
      <c r="N81" s="39">
        <v>2.1199999999998834E-2</v>
      </c>
      <c r="O81" s="8">
        <v>12980986.943217002</v>
      </c>
      <c r="P81" s="8">
        <v>105.07</v>
      </c>
      <c r="Q81" s="8">
        <v>0</v>
      </c>
      <c r="R81" s="8">
        <v>13639.122981240998</v>
      </c>
      <c r="S81" s="39">
        <v>3.4093965835834149E-2</v>
      </c>
      <c r="T81" s="39">
        <v>2.6503347473788141E-3</v>
      </c>
      <c r="U81" s="39">
        <v>2.2504764853774375E-4</v>
      </c>
    </row>
    <row r="82" spans="2:21" ht="15" x14ac:dyDescent="0.25">
      <c r="B82" s="9" t="s">
        <v>434</v>
      </c>
      <c r="C82" s="3" t="s">
        <v>435</v>
      </c>
      <c r="D82" s="3" t="s">
        <v>137</v>
      </c>
      <c r="E82" s="3"/>
      <c r="F82" s="3" t="s">
        <v>436</v>
      </c>
      <c r="G82" s="3" t="s">
        <v>287</v>
      </c>
      <c r="H82" s="3" t="s">
        <v>396</v>
      </c>
      <c r="I82" s="3" t="s">
        <v>77</v>
      </c>
      <c r="J82" s="3"/>
      <c r="K82" s="8">
        <v>6.6899999999999986</v>
      </c>
      <c r="L82" s="3" t="s">
        <v>78</v>
      </c>
      <c r="M82" s="39">
        <v>1.3999999999999999E-2</v>
      </c>
      <c r="N82" s="39">
        <v>2.0899999999999995E-2</v>
      </c>
      <c r="O82" s="8">
        <v>10650000</v>
      </c>
      <c r="P82" s="8">
        <v>96.67</v>
      </c>
      <c r="Q82" s="8">
        <v>0</v>
      </c>
      <c r="R82" s="8">
        <v>10295.355</v>
      </c>
      <c r="S82" s="39">
        <v>4.1995268138801264E-2</v>
      </c>
      <c r="T82" s="39">
        <v>2.0005785658380724E-3</v>
      </c>
      <c r="U82" s="39">
        <v>1.6987495726799936E-4</v>
      </c>
    </row>
    <row r="83" spans="2:21" ht="15" x14ac:dyDescent="0.25">
      <c r="B83" s="9" t="s">
        <v>437</v>
      </c>
      <c r="C83" s="3" t="s">
        <v>438</v>
      </c>
      <c r="D83" s="3" t="s">
        <v>137</v>
      </c>
      <c r="E83" s="3"/>
      <c r="F83" s="3" t="s">
        <v>261</v>
      </c>
      <c r="G83" s="3" t="s">
        <v>258</v>
      </c>
      <c r="H83" s="3" t="s">
        <v>389</v>
      </c>
      <c r="I83" s="3" t="s">
        <v>263</v>
      </c>
      <c r="J83" s="3"/>
      <c r="K83" s="8">
        <v>3.9000000000000385</v>
      </c>
      <c r="L83" s="3" t="s">
        <v>78</v>
      </c>
      <c r="M83" s="39">
        <v>1.06E-2</v>
      </c>
      <c r="N83" s="39">
        <v>2.4599999999998998E-2</v>
      </c>
      <c r="O83" s="8">
        <v>439.98481299999992</v>
      </c>
      <c r="P83" s="8">
        <v>4797066</v>
      </c>
      <c r="Q83" s="8">
        <v>0</v>
      </c>
      <c r="R83" s="8">
        <v>21106.361847910997</v>
      </c>
      <c r="S83" s="39">
        <v>3.2401856764121072E-2</v>
      </c>
      <c r="T83" s="39">
        <v>4.1013578566016611E-3</v>
      </c>
      <c r="U83" s="39">
        <v>3.4825825015230778E-4</v>
      </c>
    </row>
    <row r="84" spans="2:21" ht="15" x14ac:dyDescent="0.25">
      <c r="B84" s="9" t="s">
        <v>439</v>
      </c>
      <c r="C84" s="3" t="s">
        <v>440</v>
      </c>
      <c r="D84" s="3" t="s">
        <v>137</v>
      </c>
      <c r="E84" s="3"/>
      <c r="F84" s="3" t="s">
        <v>261</v>
      </c>
      <c r="G84" s="3" t="s">
        <v>258</v>
      </c>
      <c r="H84" s="3" t="s">
        <v>389</v>
      </c>
      <c r="I84" s="3" t="s">
        <v>263</v>
      </c>
      <c r="J84" s="3"/>
      <c r="K84" s="8">
        <v>4.6300000000000274</v>
      </c>
      <c r="L84" s="3" t="s">
        <v>78</v>
      </c>
      <c r="M84" s="39">
        <v>1.8200000000000001E-2</v>
      </c>
      <c r="N84" s="39">
        <v>2.4600000000000104E-2</v>
      </c>
      <c r="O84" s="8">
        <v>441.53016900000006</v>
      </c>
      <c r="P84" s="8">
        <v>4874248</v>
      </c>
      <c r="Q84" s="8">
        <v>0</v>
      </c>
      <c r="R84" s="8">
        <v>21521.275389795999</v>
      </c>
      <c r="S84" s="39">
        <v>3.106960586869326E-2</v>
      </c>
      <c r="T84" s="39">
        <v>4.1819832588894977E-3</v>
      </c>
      <c r="U84" s="39">
        <v>3.5510438806572882E-4</v>
      </c>
    </row>
    <row r="85" spans="2:21" ht="15" x14ac:dyDescent="0.25">
      <c r="B85" s="9" t="s">
        <v>441</v>
      </c>
      <c r="C85" s="3" t="s">
        <v>442</v>
      </c>
      <c r="D85" s="3" t="s">
        <v>137</v>
      </c>
      <c r="E85" s="3"/>
      <c r="F85" s="3" t="s">
        <v>362</v>
      </c>
      <c r="G85" s="3" t="s">
        <v>287</v>
      </c>
      <c r="H85" s="3" t="s">
        <v>396</v>
      </c>
      <c r="I85" s="3" t="s">
        <v>77</v>
      </c>
      <c r="J85" s="3"/>
      <c r="K85" s="8">
        <v>2.6400000000006121</v>
      </c>
      <c r="L85" s="3" t="s">
        <v>78</v>
      </c>
      <c r="M85" s="39">
        <v>4.9000000000000002E-2</v>
      </c>
      <c r="N85" s="39">
        <v>1.050000000000126E-2</v>
      </c>
      <c r="O85" s="8">
        <v>2341450.1956850002</v>
      </c>
      <c r="P85" s="8">
        <v>115.35</v>
      </c>
      <c r="Q85" s="8">
        <v>0</v>
      </c>
      <c r="R85" s="8">
        <v>2700.862801581</v>
      </c>
      <c r="S85" s="39">
        <v>3.5209074309101129E-3</v>
      </c>
      <c r="T85" s="39">
        <v>5.2482777234124668E-4</v>
      </c>
      <c r="U85" s="39">
        <v>4.4564655906017951E-5</v>
      </c>
    </row>
    <row r="86" spans="2:21" ht="15" x14ac:dyDescent="0.25">
      <c r="B86" s="9" t="s">
        <v>443</v>
      </c>
      <c r="C86" s="3" t="s">
        <v>444</v>
      </c>
      <c r="D86" s="3" t="s">
        <v>137</v>
      </c>
      <c r="E86" s="3"/>
      <c r="F86" s="3" t="s">
        <v>362</v>
      </c>
      <c r="G86" s="3" t="s">
        <v>287</v>
      </c>
      <c r="H86" s="3" t="s">
        <v>396</v>
      </c>
      <c r="I86" s="3" t="s">
        <v>77</v>
      </c>
      <c r="J86" s="3"/>
      <c r="K86" s="8">
        <v>7.0900000000001935</v>
      </c>
      <c r="L86" s="3" t="s">
        <v>78</v>
      </c>
      <c r="M86" s="39">
        <v>2.2499999999999999E-2</v>
      </c>
      <c r="N86" s="39">
        <v>3.3200000000001999E-2</v>
      </c>
      <c r="O86" s="8">
        <v>5431028.4547999995</v>
      </c>
      <c r="P86" s="8">
        <v>94.36</v>
      </c>
      <c r="Q86" s="8">
        <v>84.030637403000014</v>
      </c>
      <c r="R86" s="8">
        <v>5208.7490878299996</v>
      </c>
      <c r="S86" s="39">
        <v>2.9323227688108855E-2</v>
      </c>
      <c r="T86" s="39">
        <v>9.9582791345020709E-4</v>
      </c>
      <c r="U86" s="39">
        <v>8.4558650748499153E-5</v>
      </c>
    </row>
    <row r="87" spans="2:21" ht="15" x14ac:dyDescent="0.25">
      <c r="B87" s="9" t="s">
        <v>445</v>
      </c>
      <c r="C87" s="3" t="s">
        <v>446</v>
      </c>
      <c r="D87" s="3" t="s">
        <v>137</v>
      </c>
      <c r="E87" s="3"/>
      <c r="F87" s="3" t="s">
        <v>362</v>
      </c>
      <c r="G87" s="3" t="s">
        <v>287</v>
      </c>
      <c r="H87" s="3" t="s">
        <v>396</v>
      </c>
      <c r="I87" s="3" t="s">
        <v>77</v>
      </c>
      <c r="J87" s="3"/>
      <c r="K87" s="8">
        <v>5.7099999999999751</v>
      </c>
      <c r="L87" s="3" t="s">
        <v>78</v>
      </c>
      <c r="M87" s="39">
        <v>2.3E-2</v>
      </c>
      <c r="N87" s="39">
        <v>2.4599999999999355E-2</v>
      </c>
      <c r="O87" s="8">
        <v>28824777.679148</v>
      </c>
      <c r="P87" s="8">
        <v>101</v>
      </c>
      <c r="Q87" s="8">
        <v>315.87059397899998</v>
      </c>
      <c r="R87" s="8">
        <v>29428.896051</v>
      </c>
      <c r="S87" s="39">
        <v>2.0657485691474471E-2</v>
      </c>
      <c r="T87" s="39">
        <v>5.657201205399363E-3</v>
      </c>
      <c r="U87" s="39">
        <v>4.8036944383691673E-4</v>
      </c>
    </row>
    <row r="88" spans="2:21" ht="15" x14ac:dyDescent="0.25">
      <c r="B88" s="9" t="s">
        <v>447</v>
      </c>
      <c r="C88" s="3" t="s">
        <v>448</v>
      </c>
      <c r="D88" s="3" t="s">
        <v>137</v>
      </c>
      <c r="E88" s="3"/>
      <c r="F88" s="3" t="s">
        <v>362</v>
      </c>
      <c r="G88" s="3" t="s">
        <v>287</v>
      </c>
      <c r="H88" s="3" t="s">
        <v>396</v>
      </c>
      <c r="I88" s="3" t="s">
        <v>77</v>
      </c>
      <c r="J88" s="3"/>
      <c r="K88" s="8">
        <v>2.3100000000003655</v>
      </c>
      <c r="L88" s="3" t="s">
        <v>78</v>
      </c>
      <c r="M88" s="39">
        <v>5.8499999999999996E-2</v>
      </c>
      <c r="N88" s="39">
        <v>9.6000000000149507E-3</v>
      </c>
      <c r="O88" s="8">
        <v>2039678.0109899999</v>
      </c>
      <c r="P88" s="8">
        <v>121.82</v>
      </c>
      <c r="Q88" s="8">
        <v>0</v>
      </c>
      <c r="R88" s="8">
        <v>2484.7357535010001</v>
      </c>
      <c r="S88" s="39">
        <v>1.9239030544694097E-3</v>
      </c>
      <c r="T88" s="39">
        <v>4.8283027542281087E-4</v>
      </c>
      <c r="U88" s="39">
        <v>4.0998526029287243E-5</v>
      </c>
    </row>
    <row r="89" spans="2:21" ht="15" x14ac:dyDescent="0.25">
      <c r="B89" s="9" t="s">
        <v>449</v>
      </c>
      <c r="C89" s="3" t="s">
        <v>450</v>
      </c>
      <c r="D89" s="3" t="s">
        <v>137</v>
      </c>
      <c r="E89" s="3"/>
      <c r="F89" s="3" t="s">
        <v>451</v>
      </c>
      <c r="G89" s="3" t="s">
        <v>428</v>
      </c>
      <c r="H89" s="3" t="s">
        <v>389</v>
      </c>
      <c r="I89" s="3" t="s">
        <v>263</v>
      </c>
      <c r="J89" s="3"/>
      <c r="K89" s="8">
        <v>1.9399999999999875</v>
      </c>
      <c r="L89" s="3" t="s">
        <v>78</v>
      </c>
      <c r="M89" s="39">
        <v>4.0500000000000001E-2</v>
      </c>
      <c r="N89" s="39">
        <v>8.1000000000033823E-3</v>
      </c>
      <c r="O89" s="8">
        <v>2909276.6124260006</v>
      </c>
      <c r="P89" s="8">
        <v>131</v>
      </c>
      <c r="Q89" s="8">
        <v>0</v>
      </c>
      <c r="R89" s="8">
        <v>3811.1523593109996</v>
      </c>
      <c r="S89" s="39">
        <v>2.0001241708255763E-2</v>
      </c>
      <c r="T89" s="39">
        <v>7.4057764119651881E-4</v>
      </c>
      <c r="U89" s="39">
        <v>6.2884606133522446E-5</v>
      </c>
    </row>
    <row r="90" spans="2:21" ht="15" x14ac:dyDescent="0.25">
      <c r="B90" s="9" t="s">
        <v>452</v>
      </c>
      <c r="C90" s="3" t="s">
        <v>453</v>
      </c>
      <c r="D90" s="3" t="s">
        <v>137</v>
      </c>
      <c r="E90" s="3"/>
      <c r="F90" s="3" t="s">
        <v>454</v>
      </c>
      <c r="G90" s="3" t="s">
        <v>287</v>
      </c>
      <c r="H90" s="3" t="s">
        <v>389</v>
      </c>
      <c r="I90" s="3" t="s">
        <v>263</v>
      </c>
      <c r="J90" s="3"/>
      <c r="K90" s="8">
        <v>1.8500000000001926</v>
      </c>
      <c r="L90" s="3" t="s">
        <v>78</v>
      </c>
      <c r="M90" s="39">
        <v>2.75E-2</v>
      </c>
      <c r="N90" s="39">
        <v>7.6999999999984988E-3</v>
      </c>
      <c r="O90" s="8">
        <v>5951318.1186569994</v>
      </c>
      <c r="P90" s="8">
        <v>106.58</v>
      </c>
      <c r="Q90" s="8">
        <v>0</v>
      </c>
      <c r="R90" s="8">
        <v>6342.9148519479986</v>
      </c>
      <c r="S90" s="39">
        <v>3.0109473624160159E-2</v>
      </c>
      <c r="T90" s="39">
        <v>1.2325460848842159E-3</v>
      </c>
      <c r="U90" s="39">
        <v>1.0465908066591437E-4</v>
      </c>
    </row>
    <row r="91" spans="2:21" ht="15" x14ac:dyDescent="0.25">
      <c r="B91" s="9" t="s">
        <v>455</v>
      </c>
      <c r="C91" s="3" t="s">
        <v>456</v>
      </c>
      <c r="D91" s="3" t="s">
        <v>137</v>
      </c>
      <c r="E91" s="3"/>
      <c r="F91" s="3" t="s">
        <v>454</v>
      </c>
      <c r="G91" s="3" t="s">
        <v>287</v>
      </c>
      <c r="H91" s="3" t="s">
        <v>389</v>
      </c>
      <c r="I91" s="3" t="s">
        <v>263</v>
      </c>
      <c r="J91" s="3"/>
      <c r="K91" s="8">
        <v>3.8500000000001036</v>
      </c>
      <c r="L91" s="3" t="s">
        <v>78</v>
      </c>
      <c r="M91" s="39">
        <v>2.75E-2</v>
      </c>
      <c r="N91" s="39">
        <v>1.3499999999997792E-2</v>
      </c>
      <c r="O91" s="8">
        <v>7972867.4506509993</v>
      </c>
      <c r="P91" s="8">
        <v>106.9</v>
      </c>
      <c r="Q91" s="8">
        <v>0</v>
      </c>
      <c r="R91" s="8">
        <v>8522.995303818001</v>
      </c>
      <c r="S91" s="39">
        <v>1.7139464274836914E-2</v>
      </c>
      <c r="T91" s="39">
        <v>1.6561761805743312E-3</v>
      </c>
      <c r="U91" s="39">
        <v>1.4063074687870815E-4</v>
      </c>
    </row>
    <row r="92" spans="2:21" ht="15" x14ac:dyDescent="0.25">
      <c r="B92" s="9" t="s">
        <v>457</v>
      </c>
      <c r="C92" s="3" t="s">
        <v>458</v>
      </c>
      <c r="D92" s="3" t="s">
        <v>137</v>
      </c>
      <c r="E92" s="3"/>
      <c r="F92" s="3" t="s">
        <v>454</v>
      </c>
      <c r="G92" s="3" t="s">
        <v>287</v>
      </c>
      <c r="H92" s="3" t="s">
        <v>389</v>
      </c>
      <c r="I92" s="3" t="s">
        <v>263</v>
      </c>
      <c r="J92" s="3"/>
      <c r="K92" s="8">
        <v>6.650000000000035</v>
      </c>
      <c r="L92" s="3" t="s">
        <v>78</v>
      </c>
      <c r="M92" s="39">
        <v>1.9599999999999999E-2</v>
      </c>
      <c r="N92" s="39">
        <v>2.3000000000000211E-2</v>
      </c>
      <c r="O92" s="8">
        <v>16264610.344557999</v>
      </c>
      <c r="P92" s="8">
        <v>99.12</v>
      </c>
      <c r="Q92" s="8">
        <v>0</v>
      </c>
      <c r="R92" s="8">
        <v>16121.481772897001</v>
      </c>
      <c r="S92" s="39">
        <v>2.5251975173380351E-2</v>
      </c>
      <c r="T92" s="39">
        <v>3.1327031349969873E-3</v>
      </c>
      <c r="U92" s="39">
        <v>2.6600695432723871E-4</v>
      </c>
    </row>
    <row r="93" spans="2:21" ht="15" x14ac:dyDescent="0.25">
      <c r="B93" s="9" t="s">
        <v>459</v>
      </c>
      <c r="C93" s="3" t="s">
        <v>460</v>
      </c>
      <c r="D93" s="3" t="s">
        <v>137</v>
      </c>
      <c r="E93" s="3"/>
      <c r="F93" s="3" t="s">
        <v>276</v>
      </c>
      <c r="G93" s="3" t="s">
        <v>258</v>
      </c>
      <c r="H93" s="3" t="s">
        <v>389</v>
      </c>
      <c r="I93" s="3" t="s">
        <v>263</v>
      </c>
      <c r="J93" s="3"/>
      <c r="K93" s="8">
        <v>4.1900000000000093</v>
      </c>
      <c r="L93" s="3" t="s">
        <v>78</v>
      </c>
      <c r="M93" s="39">
        <v>1.4199999999999999E-2</v>
      </c>
      <c r="N93" s="39">
        <v>2.4999999999999245E-2</v>
      </c>
      <c r="O93" s="8">
        <v>671.125856</v>
      </c>
      <c r="P93" s="8">
        <v>4877094</v>
      </c>
      <c r="Q93" s="8">
        <v>0</v>
      </c>
      <c r="R93" s="8">
        <v>32731.438834340996</v>
      </c>
      <c r="S93" s="39">
        <v>3.1667336195913748E-2</v>
      </c>
      <c r="T93" s="39">
        <v>6.3603260850181951E-3</v>
      </c>
      <c r="U93" s="39">
        <v>5.4007382681838672E-4</v>
      </c>
    </row>
    <row r="94" spans="2:21" ht="15" x14ac:dyDescent="0.25">
      <c r="B94" s="9" t="s">
        <v>461</v>
      </c>
      <c r="C94" s="3" t="s">
        <v>462</v>
      </c>
      <c r="D94" s="3" t="s">
        <v>137</v>
      </c>
      <c r="E94" s="3"/>
      <c r="F94" s="3" t="s">
        <v>276</v>
      </c>
      <c r="G94" s="3" t="s">
        <v>258</v>
      </c>
      <c r="H94" s="3" t="s">
        <v>389</v>
      </c>
      <c r="I94" s="3" t="s">
        <v>263</v>
      </c>
      <c r="J94" s="3"/>
      <c r="K94" s="8">
        <v>4.8400000000000416</v>
      </c>
      <c r="L94" s="3" t="s">
        <v>78</v>
      </c>
      <c r="M94" s="39">
        <v>1.5900000000000001E-2</v>
      </c>
      <c r="N94" s="39">
        <v>2.2500000000000218E-2</v>
      </c>
      <c r="O94" s="8">
        <v>516.36953200000005</v>
      </c>
      <c r="P94" s="8">
        <v>4860000</v>
      </c>
      <c r="Q94" s="8">
        <v>0</v>
      </c>
      <c r="R94" s="8">
        <v>25095.559237501002</v>
      </c>
      <c r="S94" s="39">
        <v>3.4493622712090846E-2</v>
      </c>
      <c r="T94" s="39">
        <v>4.8765329518277072E-3</v>
      </c>
      <c r="U94" s="39">
        <v>4.1408062695138045E-4</v>
      </c>
    </row>
    <row r="95" spans="2:21" ht="15" x14ac:dyDescent="0.25">
      <c r="B95" s="9" t="s">
        <v>463</v>
      </c>
      <c r="C95" s="3" t="s">
        <v>464</v>
      </c>
      <c r="D95" s="3" t="s">
        <v>137</v>
      </c>
      <c r="E95" s="3"/>
      <c r="F95" s="3" t="s">
        <v>465</v>
      </c>
      <c r="G95" s="3" t="s">
        <v>466</v>
      </c>
      <c r="H95" s="3" t="s">
        <v>396</v>
      </c>
      <c r="I95" s="3" t="s">
        <v>77</v>
      </c>
      <c r="J95" s="3"/>
      <c r="K95" s="8">
        <v>5.1300000000000638</v>
      </c>
      <c r="L95" s="3" t="s">
        <v>78</v>
      </c>
      <c r="M95" s="39">
        <v>1.9400000000000001E-2</v>
      </c>
      <c r="N95" s="39">
        <v>1.4399999999996208E-2</v>
      </c>
      <c r="O95" s="8">
        <v>4254623.9897249993</v>
      </c>
      <c r="P95" s="8">
        <v>103.9</v>
      </c>
      <c r="Q95" s="8">
        <v>0</v>
      </c>
      <c r="R95" s="8">
        <v>4420.554325142999</v>
      </c>
      <c r="S95" s="39">
        <v>7.0649212867991617E-3</v>
      </c>
      <c r="T95" s="39">
        <v>8.5899575410501811E-4</v>
      </c>
      <c r="U95" s="39">
        <v>7.2939833263111059E-5</v>
      </c>
    </row>
    <row r="96" spans="2:21" ht="15" x14ac:dyDescent="0.25">
      <c r="B96" s="9" t="s">
        <v>467</v>
      </c>
      <c r="C96" s="3" t="s">
        <v>468</v>
      </c>
      <c r="D96" s="3" t="s">
        <v>137</v>
      </c>
      <c r="E96" s="3"/>
      <c r="F96" s="3" t="s">
        <v>465</v>
      </c>
      <c r="G96" s="3" t="s">
        <v>466</v>
      </c>
      <c r="H96" s="3" t="s">
        <v>396</v>
      </c>
      <c r="I96" s="3" t="s">
        <v>77</v>
      </c>
      <c r="J96" s="3"/>
      <c r="K96" s="8">
        <v>6.5799999999999628</v>
      </c>
      <c r="L96" s="3" t="s">
        <v>78</v>
      </c>
      <c r="M96" s="39">
        <v>1.23E-2</v>
      </c>
      <c r="N96" s="39">
        <v>1.7600000000000501E-2</v>
      </c>
      <c r="O96" s="8">
        <v>22798668.834643997</v>
      </c>
      <c r="P96" s="8">
        <v>97.58</v>
      </c>
      <c r="Q96" s="8">
        <v>0</v>
      </c>
      <c r="R96" s="8">
        <v>22246.941048803001</v>
      </c>
      <c r="S96" s="39">
        <v>2.1516683325431465E-2</v>
      </c>
      <c r="T96" s="39">
        <v>4.3229935653212974E-3</v>
      </c>
      <c r="U96" s="39">
        <v>3.6707798419861296E-4</v>
      </c>
    </row>
    <row r="97" spans="2:21" ht="15" x14ac:dyDescent="0.25">
      <c r="B97" s="9" t="s">
        <v>469</v>
      </c>
      <c r="C97" s="3" t="s">
        <v>470</v>
      </c>
      <c r="D97" s="3" t="s">
        <v>137</v>
      </c>
      <c r="E97" s="3"/>
      <c r="F97" s="3" t="s">
        <v>471</v>
      </c>
      <c r="G97" s="3" t="s">
        <v>428</v>
      </c>
      <c r="H97" s="3" t="s">
        <v>389</v>
      </c>
      <c r="I97" s="3" t="s">
        <v>263</v>
      </c>
      <c r="J97" s="3"/>
      <c r="K97" s="8">
        <v>0.73999999999928889</v>
      </c>
      <c r="L97" s="3" t="s">
        <v>78</v>
      </c>
      <c r="M97" s="39">
        <v>3.6000000000000004E-2</v>
      </c>
      <c r="N97" s="39">
        <v>-2.8000000000082534E-3</v>
      </c>
      <c r="O97" s="8">
        <v>1312702.9669240001</v>
      </c>
      <c r="P97" s="8">
        <v>110.99</v>
      </c>
      <c r="Q97" s="8">
        <v>0</v>
      </c>
      <c r="R97" s="8">
        <v>1456.9690241629999</v>
      </c>
      <c r="S97" s="39">
        <v>3.1729874089318163E-3</v>
      </c>
      <c r="T97" s="39">
        <v>2.8311612380831064E-4</v>
      </c>
      <c r="U97" s="39">
        <v>2.4040215293254904E-5</v>
      </c>
    </row>
    <row r="98" spans="2:21" ht="15" x14ac:dyDescent="0.25">
      <c r="B98" s="9" t="s">
        <v>472</v>
      </c>
      <c r="C98" s="3" t="s">
        <v>473</v>
      </c>
      <c r="D98" s="3" t="s">
        <v>137</v>
      </c>
      <c r="E98" s="3"/>
      <c r="F98" s="3" t="s">
        <v>471</v>
      </c>
      <c r="G98" s="3" t="s">
        <v>428</v>
      </c>
      <c r="H98" s="3" t="s">
        <v>389</v>
      </c>
      <c r="I98" s="3" t="s">
        <v>263</v>
      </c>
      <c r="J98" s="3"/>
      <c r="K98" s="8">
        <v>7.1999999999999993</v>
      </c>
      <c r="L98" s="3" t="s">
        <v>78</v>
      </c>
      <c r="M98" s="39">
        <v>2.2499999999999999E-2</v>
      </c>
      <c r="N98" s="39">
        <v>2.3299999999996577E-2</v>
      </c>
      <c r="O98" s="8">
        <v>14864382.508739002</v>
      </c>
      <c r="P98" s="8">
        <v>101.51</v>
      </c>
      <c r="Q98" s="8">
        <v>0</v>
      </c>
      <c r="R98" s="8">
        <v>15088.834685059001</v>
      </c>
      <c r="S98" s="39">
        <v>3.6332916834822461E-2</v>
      </c>
      <c r="T98" s="39">
        <v>2.9320406391429047E-3</v>
      </c>
      <c r="U98" s="39">
        <v>2.4896811691761038E-4</v>
      </c>
    </row>
    <row r="99" spans="2:21" ht="15" x14ac:dyDescent="0.25">
      <c r="B99" s="9" t="s">
        <v>474</v>
      </c>
      <c r="C99" s="3" t="s">
        <v>475</v>
      </c>
      <c r="D99" s="3" t="s">
        <v>137</v>
      </c>
      <c r="E99" s="3"/>
      <c r="F99" s="3" t="s">
        <v>388</v>
      </c>
      <c r="G99" s="3" t="s">
        <v>258</v>
      </c>
      <c r="H99" s="3" t="s">
        <v>476</v>
      </c>
      <c r="I99" s="3" t="s">
        <v>263</v>
      </c>
      <c r="J99" s="3"/>
      <c r="K99" s="8">
        <v>1.4800000000005027</v>
      </c>
      <c r="L99" s="3" t="s">
        <v>78</v>
      </c>
      <c r="M99" s="39">
        <v>4.1500000000000002E-2</v>
      </c>
      <c r="N99" s="39">
        <v>6.7000000000003428E-3</v>
      </c>
      <c r="O99" s="8">
        <v>7221423.4846249996</v>
      </c>
      <c r="P99" s="8">
        <v>111.5</v>
      </c>
      <c r="Q99" s="8">
        <v>0</v>
      </c>
      <c r="R99" s="8">
        <v>8051.8871864590001</v>
      </c>
      <c r="S99" s="39">
        <v>2.3999812175758986E-2</v>
      </c>
      <c r="T99" s="39">
        <v>1.5646311292593696E-3</v>
      </c>
      <c r="U99" s="39">
        <v>1.3285738973803956E-4</v>
      </c>
    </row>
    <row r="100" spans="2:21" ht="15" x14ac:dyDescent="0.25">
      <c r="B100" s="9" t="s">
        <v>477</v>
      </c>
      <c r="C100" s="3" t="s">
        <v>478</v>
      </c>
      <c r="D100" s="3" t="s">
        <v>137</v>
      </c>
      <c r="E100" s="3"/>
      <c r="F100" s="3" t="s">
        <v>479</v>
      </c>
      <c r="G100" s="3" t="s">
        <v>287</v>
      </c>
      <c r="H100" s="3" t="s">
        <v>480</v>
      </c>
      <c r="I100" s="3" t="s">
        <v>77</v>
      </c>
      <c r="J100" s="3"/>
      <c r="K100" s="8">
        <v>7.2000000000000162</v>
      </c>
      <c r="L100" s="3" t="s">
        <v>78</v>
      </c>
      <c r="M100" s="39">
        <v>1.83E-2</v>
      </c>
      <c r="N100" s="39">
        <v>2.0600000000000198E-2</v>
      </c>
      <c r="O100" s="8">
        <v>20245833.820712004</v>
      </c>
      <c r="P100" s="8">
        <v>99.2</v>
      </c>
      <c r="Q100" s="8">
        <v>0</v>
      </c>
      <c r="R100" s="8">
        <v>20083.867150146005</v>
      </c>
      <c r="S100" s="39">
        <v>7.7868591618123068E-2</v>
      </c>
      <c r="T100" s="39">
        <v>3.9026681585745677E-3</v>
      </c>
      <c r="U100" s="39">
        <v>3.3138692875643713E-4</v>
      </c>
    </row>
    <row r="101" spans="2:21" ht="15" x14ac:dyDescent="0.25">
      <c r="B101" s="9" t="s">
        <v>481</v>
      </c>
      <c r="C101" s="3" t="s">
        <v>482</v>
      </c>
      <c r="D101" s="3" t="s">
        <v>137</v>
      </c>
      <c r="E101" s="3"/>
      <c r="F101" s="3" t="s">
        <v>324</v>
      </c>
      <c r="G101" s="3" t="s">
        <v>258</v>
      </c>
      <c r="H101" s="3" t="s">
        <v>476</v>
      </c>
      <c r="I101" s="3" t="s">
        <v>263</v>
      </c>
      <c r="J101" s="3"/>
      <c r="K101" s="8">
        <v>3.6600000000001045</v>
      </c>
      <c r="L101" s="3" t="s">
        <v>78</v>
      </c>
      <c r="M101" s="39">
        <v>1.49E-2</v>
      </c>
      <c r="N101" s="39">
        <v>2.3999999999999789E-2</v>
      </c>
      <c r="O101" s="8">
        <v>212.15524300000001</v>
      </c>
      <c r="P101" s="8">
        <v>4920095</v>
      </c>
      <c r="Q101" s="8">
        <v>0</v>
      </c>
      <c r="R101" s="8">
        <v>10438.239640335001</v>
      </c>
      <c r="S101" s="39">
        <v>3.5078578538359793E-2</v>
      </c>
      <c r="T101" s="39">
        <v>2.0283437034988609E-3</v>
      </c>
      <c r="U101" s="39">
        <v>1.7223257603599345E-4</v>
      </c>
    </row>
    <row r="102" spans="2:21" ht="15" x14ac:dyDescent="0.25">
      <c r="B102" s="9" t="s">
        <v>483</v>
      </c>
      <c r="C102" s="3" t="s">
        <v>484</v>
      </c>
      <c r="D102" s="3" t="s">
        <v>137</v>
      </c>
      <c r="E102" s="3"/>
      <c r="F102" s="3" t="s">
        <v>324</v>
      </c>
      <c r="G102" s="3" t="s">
        <v>258</v>
      </c>
      <c r="H102" s="3" t="s">
        <v>476</v>
      </c>
      <c r="I102" s="3" t="s">
        <v>263</v>
      </c>
      <c r="J102" s="3"/>
      <c r="K102" s="8">
        <v>2.4099999999999708</v>
      </c>
      <c r="L102" s="3" t="s">
        <v>78</v>
      </c>
      <c r="M102" s="39">
        <v>2.7999999999999997E-2</v>
      </c>
      <c r="N102" s="39">
        <v>1.8699999999999811E-2</v>
      </c>
      <c r="O102" s="8">
        <v>620.79141600000003</v>
      </c>
      <c r="P102" s="8">
        <v>5266854</v>
      </c>
      <c r="Q102" s="8">
        <v>0</v>
      </c>
      <c r="R102" s="8">
        <v>32696.177546326999</v>
      </c>
      <c r="S102" s="39">
        <v>3.5098740091592688E-2</v>
      </c>
      <c r="T102" s="39">
        <v>6.3534741622817137E-3</v>
      </c>
      <c r="U102" s="39">
        <v>5.3949201008699735E-4</v>
      </c>
    </row>
    <row r="103" spans="2:21" ht="15" x14ac:dyDescent="0.25">
      <c r="B103" s="9" t="s">
        <v>485</v>
      </c>
      <c r="C103" s="3" t="s">
        <v>486</v>
      </c>
      <c r="D103" s="3" t="s">
        <v>137</v>
      </c>
      <c r="E103" s="3"/>
      <c r="F103" s="3" t="s">
        <v>324</v>
      </c>
      <c r="G103" s="3" t="s">
        <v>258</v>
      </c>
      <c r="H103" s="3" t="s">
        <v>476</v>
      </c>
      <c r="I103" s="3" t="s">
        <v>263</v>
      </c>
      <c r="J103" s="3"/>
      <c r="K103" s="8">
        <v>5.2200000000001001</v>
      </c>
      <c r="L103" s="3" t="s">
        <v>78</v>
      </c>
      <c r="M103" s="39">
        <v>2.2000000000000002E-2</v>
      </c>
      <c r="N103" s="39">
        <v>1.6900000000001157E-2</v>
      </c>
      <c r="O103" s="8">
        <v>421.07982900000013</v>
      </c>
      <c r="P103" s="8">
        <v>5199480</v>
      </c>
      <c r="Q103" s="8">
        <v>0</v>
      </c>
      <c r="R103" s="8">
        <v>21893.961332201998</v>
      </c>
      <c r="S103" s="39">
        <v>8.364716507747319E-2</v>
      </c>
      <c r="T103" s="39">
        <v>4.2544030548233537E-3</v>
      </c>
      <c r="U103" s="39">
        <v>3.6125376402611128E-4</v>
      </c>
    </row>
    <row r="104" spans="2:21" ht="15" x14ac:dyDescent="0.25">
      <c r="B104" s="9" t="s">
        <v>487</v>
      </c>
      <c r="C104" s="3" t="s">
        <v>488</v>
      </c>
      <c r="D104" s="3" t="s">
        <v>137</v>
      </c>
      <c r="E104" s="3"/>
      <c r="F104" s="3" t="s">
        <v>489</v>
      </c>
      <c r="G104" s="3" t="s">
        <v>287</v>
      </c>
      <c r="H104" s="3" t="s">
        <v>476</v>
      </c>
      <c r="I104" s="3" t="s">
        <v>263</v>
      </c>
      <c r="J104" s="3"/>
      <c r="K104" s="8">
        <v>1.4800000000000466</v>
      </c>
      <c r="L104" s="3" t="s">
        <v>78</v>
      </c>
      <c r="M104" s="39">
        <v>4.5999999999999999E-2</v>
      </c>
      <c r="N104" s="39">
        <v>1.0099999999992127E-2</v>
      </c>
      <c r="O104" s="8">
        <v>4302061.4457050003</v>
      </c>
      <c r="P104" s="8">
        <v>130.01</v>
      </c>
      <c r="Q104" s="8">
        <v>0</v>
      </c>
      <c r="R104" s="8">
        <v>5593.1100865390017</v>
      </c>
      <c r="S104" s="39">
        <v>1.4932799373298593E-2</v>
      </c>
      <c r="T104" s="39">
        <v>1.0868451020389926E-3</v>
      </c>
      <c r="U104" s="39">
        <v>9.2287185526485402E-5</v>
      </c>
    </row>
    <row r="105" spans="2:21" ht="15" x14ac:dyDescent="0.25">
      <c r="B105" s="9" t="s">
        <v>490</v>
      </c>
      <c r="C105" s="3" t="s">
        <v>491</v>
      </c>
      <c r="D105" s="3" t="s">
        <v>137</v>
      </c>
      <c r="E105" s="3"/>
      <c r="F105" s="3" t="s">
        <v>492</v>
      </c>
      <c r="G105" s="3" t="s">
        <v>383</v>
      </c>
      <c r="H105" s="3" t="s">
        <v>480</v>
      </c>
      <c r="I105" s="3" t="s">
        <v>77</v>
      </c>
      <c r="J105" s="3"/>
      <c r="K105" s="8">
        <v>2.2700000000002802</v>
      </c>
      <c r="L105" s="3" t="s">
        <v>78</v>
      </c>
      <c r="M105" s="39">
        <v>2.6499999999999999E-2</v>
      </c>
      <c r="N105" s="39">
        <v>2.0699999999995795E-2</v>
      </c>
      <c r="O105" s="8">
        <v>5183389.2816190002</v>
      </c>
      <c r="P105" s="8">
        <v>102.23</v>
      </c>
      <c r="Q105" s="8">
        <v>0</v>
      </c>
      <c r="R105" s="8">
        <v>5298.978861775</v>
      </c>
      <c r="S105" s="39">
        <v>7.287024172647435E-3</v>
      </c>
      <c r="T105" s="39">
        <v>1.029689945776138E-3</v>
      </c>
      <c r="U105" s="39">
        <v>8.7433974613605845E-5</v>
      </c>
    </row>
    <row r="106" spans="2:21" ht="15" x14ac:dyDescent="0.25">
      <c r="B106" s="9" t="s">
        <v>493</v>
      </c>
      <c r="C106" s="3" t="s">
        <v>494</v>
      </c>
      <c r="D106" s="3" t="s">
        <v>137</v>
      </c>
      <c r="E106" s="3"/>
      <c r="F106" s="3" t="s">
        <v>495</v>
      </c>
      <c r="G106" s="3" t="s">
        <v>258</v>
      </c>
      <c r="H106" s="3" t="s">
        <v>480</v>
      </c>
      <c r="I106" s="3" t="s">
        <v>77</v>
      </c>
      <c r="J106" s="3"/>
      <c r="K106" s="8">
        <v>4.3400000000001242</v>
      </c>
      <c r="L106" s="3" t="s">
        <v>78</v>
      </c>
      <c r="M106" s="39">
        <v>6.8300000000000001E-3</v>
      </c>
      <c r="N106" s="39">
        <v>1.079999999999828E-2</v>
      </c>
      <c r="O106" s="8">
        <v>13245905.0441</v>
      </c>
      <c r="P106" s="8">
        <v>99.58</v>
      </c>
      <c r="Q106" s="8">
        <v>0</v>
      </c>
      <c r="R106" s="8">
        <v>13190.272242913003</v>
      </c>
      <c r="S106" s="39">
        <v>3.2893961891056284E-2</v>
      </c>
      <c r="T106" s="39">
        <v>2.5631147179228527E-3</v>
      </c>
      <c r="U106" s="39">
        <v>2.1764154160960203E-4</v>
      </c>
    </row>
    <row r="107" spans="2:21" ht="15" x14ac:dyDescent="0.25">
      <c r="B107" s="9" t="s">
        <v>496</v>
      </c>
      <c r="C107" s="3" t="s">
        <v>497</v>
      </c>
      <c r="D107" s="3" t="s">
        <v>137</v>
      </c>
      <c r="E107" s="3"/>
      <c r="F107" s="3" t="s">
        <v>495</v>
      </c>
      <c r="G107" s="3" t="s">
        <v>258</v>
      </c>
      <c r="H107" s="3" t="s">
        <v>480</v>
      </c>
      <c r="I107" s="3" t="s">
        <v>77</v>
      </c>
      <c r="J107" s="3"/>
      <c r="K107" s="8">
        <v>1.9899999999997413</v>
      </c>
      <c r="L107" s="3" t="s">
        <v>78</v>
      </c>
      <c r="M107" s="39">
        <v>0.02</v>
      </c>
      <c r="N107" s="39">
        <v>3.8999999999994096E-3</v>
      </c>
      <c r="O107" s="8">
        <v>5712992.4238900002</v>
      </c>
      <c r="P107" s="8">
        <v>105.37</v>
      </c>
      <c r="Q107" s="8">
        <v>1944.3219459580005</v>
      </c>
      <c r="R107" s="8">
        <v>7964.102063499</v>
      </c>
      <c r="S107" s="39">
        <v>1.3387644225847258E-2</v>
      </c>
      <c r="T107" s="39">
        <v>1.1697550083713205E-3</v>
      </c>
      <c r="U107" s="39">
        <v>9.9327307337146651E-5</v>
      </c>
    </row>
    <row r="108" spans="2:21" ht="15" x14ac:dyDescent="0.25">
      <c r="B108" s="9" t="s">
        <v>498</v>
      </c>
      <c r="C108" s="3" t="s">
        <v>499</v>
      </c>
      <c r="D108" s="3" t="s">
        <v>137</v>
      </c>
      <c r="E108" s="3"/>
      <c r="F108" s="3" t="s">
        <v>433</v>
      </c>
      <c r="G108" s="3" t="s">
        <v>287</v>
      </c>
      <c r="H108" s="3" t="s">
        <v>480</v>
      </c>
      <c r="I108" s="3" t="s">
        <v>77</v>
      </c>
      <c r="J108" s="3"/>
      <c r="K108" s="8">
        <v>4.9700000000000806</v>
      </c>
      <c r="L108" s="3" t="s">
        <v>78</v>
      </c>
      <c r="M108" s="39">
        <v>3.7000000000000005E-2</v>
      </c>
      <c r="N108" s="39">
        <v>2.3500000000000042E-2</v>
      </c>
      <c r="O108" s="8">
        <v>17929882.475467</v>
      </c>
      <c r="P108" s="8">
        <v>107.25</v>
      </c>
      <c r="Q108" s="8">
        <v>0</v>
      </c>
      <c r="R108" s="8">
        <v>19229.798953906</v>
      </c>
      <c r="S108" s="39">
        <v>2.6497009339897907E-2</v>
      </c>
      <c r="T108" s="39">
        <v>3.73670685591315E-3</v>
      </c>
      <c r="U108" s="39">
        <v>3.1729467080707761E-4</v>
      </c>
    </row>
    <row r="109" spans="2:21" ht="15" x14ac:dyDescent="0.25">
      <c r="B109" s="9" t="s">
        <v>500</v>
      </c>
      <c r="C109" s="3" t="s">
        <v>501</v>
      </c>
      <c r="D109" s="3" t="s">
        <v>137</v>
      </c>
      <c r="E109" s="3"/>
      <c r="F109" s="3" t="s">
        <v>433</v>
      </c>
      <c r="G109" s="3" t="s">
        <v>287</v>
      </c>
      <c r="H109" s="3" t="s">
        <v>480</v>
      </c>
      <c r="I109" s="3" t="s">
        <v>77</v>
      </c>
      <c r="J109" s="3"/>
      <c r="K109" s="8">
        <v>6.8100000000000342</v>
      </c>
      <c r="L109" s="3" t="s">
        <v>78</v>
      </c>
      <c r="M109" s="39">
        <v>2.81E-2</v>
      </c>
      <c r="N109" s="39">
        <v>3.1800000000000508E-2</v>
      </c>
      <c r="O109" s="8">
        <v>19553808.350742999</v>
      </c>
      <c r="P109" s="8">
        <v>99.19</v>
      </c>
      <c r="Q109" s="8">
        <v>0</v>
      </c>
      <c r="R109" s="8">
        <v>19395.422503124002</v>
      </c>
      <c r="S109" s="39">
        <v>3.7350571134191365E-2</v>
      </c>
      <c r="T109" s="39">
        <v>3.7688905856207281E-3</v>
      </c>
      <c r="U109" s="39">
        <v>3.2002748510498018E-4</v>
      </c>
    </row>
    <row r="110" spans="2:21" ht="15" x14ac:dyDescent="0.25">
      <c r="B110" s="9" t="s">
        <v>502</v>
      </c>
      <c r="C110" s="3" t="s">
        <v>503</v>
      </c>
      <c r="D110" s="3" t="s">
        <v>137</v>
      </c>
      <c r="E110" s="3"/>
      <c r="F110" s="3" t="s">
        <v>504</v>
      </c>
      <c r="G110" s="3" t="s">
        <v>505</v>
      </c>
      <c r="H110" s="3" t="s">
        <v>476</v>
      </c>
      <c r="I110" s="3" t="s">
        <v>263</v>
      </c>
      <c r="J110" s="3"/>
      <c r="K110" s="8">
        <v>3.7200000000001223</v>
      </c>
      <c r="L110" s="3" t="s">
        <v>78</v>
      </c>
      <c r="M110" s="39">
        <v>3.95E-2</v>
      </c>
      <c r="N110" s="39">
        <v>1.3099999999999376E-2</v>
      </c>
      <c r="O110" s="8">
        <v>9737448.6598300003</v>
      </c>
      <c r="P110" s="8">
        <v>117.16</v>
      </c>
      <c r="Q110" s="8">
        <v>0</v>
      </c>
      <c r="R110" s="8">
        <v>11408.394848829001</v>
      </c>
      <c r="S110" s="39">
        <v>1.7073264838154637E-2</v>
      </c>
      <c r="T110" s="39">
        <v>2.2168628673012998E-3</v>
      </c>
      <c r="U110" s="39">
        <v>1.8824028772599784E-4</v>
      </c>
    </row>
    <row r="111" spans="2:21" ht="15" x14ac:dyDescent="0.25">
      <c r="B111" s="9" t="s">
        <v>506</v>
      </c>
      <c r="C111" s="3" t="s">
        <v>507</v>
      </c>
      <c r="D111" s="3" t="s">
        <v>137</v>
      </c>
      <c r="E111" s="3"/>
      <c r="F111" s="3" t="s">
        <v>508</v>
      </c>
      <c r="G111" s="3" t="s">
        <v>316</v>
      </c>
      <c r="H111" s="3" t="s">
        <v>480</v>
      </c>
      <c r="I111" s="3" t="s">
        <v>77</v>
      </c>
      <c r="J111" s="3"/>
      <c r="K111" s="8">
        <v>3.110000000000487</v>
      </c>
      <c r="L111" s="3" t="s">
        <v>78</v>
      </c>
      <c r="M111" s="39">
        <v>1.9799999999999998E-2</v>
      </c>
      <c r="N111" s="39">
        <v>1.1499999999989621E-2</v>
      </c>
      <c r="O111" s="8">
        <v>2362363.0115979998</v>
      </c>
      <c r="P111" s="8">
        <v>102.95</v>
      </c>
      <c r="Q111" s="8">
        <v>0</v>
      </c>
      <c r="R111" s="8">
        <v>2432.052720442</v>
      </c>
      <c r="S111" s="39">
        <v>2.8269128717188356E-3</v>
      </c>
      <c r="T111" s="39">
        <v>4.7259298426372269E-4</v>
      </c>
      <c r="U111" s="39">
        <v>4.0129247797536493E-5</v>
      </c>
    </row>
    <row r="112" spans="2:21" ht="15" x14ac:dyDescent="0.25">
      <c r="B112" s="9" t="s">
        <v>509</v>
      </c>
      <c r="C112" s="3" t="s">
        <v>510</v>
      </c>
      <c r="D112" s="3" t="s">
        <v>137</v>
      </c>
      <c r="E112" s="3"/>
      <c r="F112" s="3" t="s">
        <v>508</v>
      </c>
      <c r="G112" s="3" t="s">
        <v>316</v>
      </c>
      <c r="H112" s="3" t="s">
        <v>480</v>
      </c>
      <c r="I112" s="3" t="s">
        <v>77</v>
      </c>
      <c r="J112" s="3"/>
      <c r="K112" s="8">
        <v>0.99999999999993672</v>
      </c>
      <c r="L112" s="3" t="s">
        <v>78</v>
      </c>
      <c r="M112" s="39">
        <v>4.5999999999999999E-2</v>
      </c>
      <c r="N112" s="39">
        <v>4.0000000000179874E-3</v>
      </c>
      <c r="O112" s="8">
        <v>1524190.7294859998</v>
      </c>
      <c r="P112" s="8">
        <v>107.9</v>
      </c>
      <c r="Q112" s="8">
        <v>1578.6441196989997</v>
      </c>
      <c r="R112" s="8">
        <v>3223.2459167039997</v>
      </c>
      <c r="S112" s="39">
        <v>7.10775258736452E-3</v>
      </c>
      <c r="T112" s="39">
        <v>3.1957665417336068E-4</v>
      </c>
      <c r="U112" s="39">
        <v>2.7136185200908506E-5</v>
      </c>
    </row>
    <row r="113" spans="2:21" ht="15" x14ac:dyDescent="0.25">
      <c r="B113" s="9" t="s">
        <v>511</v>
      </c>
      <c r="C113" s="3" t="s">
        <v>512</v>
      </c>
      <c r="D113" s="3" t="s">
        <v>137</v>
      </c>
      <c r="E113" s="3"/>
      <c r="F113" s="3" t="s">
        <v>513</v>
      </c>
      <c r="G113" s="3" t="s">
        <v>287</v>
      </c>
      <c r="H113" s="3" t="s">
        <v>476</v>
      </c>
      <c r="I113" s="3" t="s">
        <v>263</v>
      </c>
      <c r="J113" s="3"/>
      <c r="K113" s="8">
        <v>5.3399999999999075</v>
      </c>
      <c r="L113" s="3" t="s">
        <v>78</v>
      </c>
      <c r="M113" s="39">
        <v>2.1499999999999998E-2</v>
      </c>
      <c r="N113" s="39">
        <v>3.5799999999999652E-2</v>
      </c>
      <c r="O113" s="8">
        <v>17219676.557329997</v>
      </c>
      <c r="P113" s="8">
        <v>94.62</v>
      </c>
      <c r="Q113" s="8">
        <v>0</v>
      </c>
      <c r="R113" s="8">
        <v>16293.257958545</v>
      </c>
      <c r="S113" s="39">
        <v>2.8135806930051306E-2</v>
      </c>
      <c r="T113" s="39">
        <v>3.1660824361603571E-3</v>
      </c>
      <c r="U113" s="39">
        <v>2.6884128808227811E-4</v>
      </c>
    </row>
    <row r="114" spans="2:21" ht="15" x14ac:dyDescent="0.25">
      <c r="B114" s="9" t="s">
        <v>514</v>
      </c>
      <c r="C114" s="3" t="s">
        <v>515</v>
      </c>
      <c r="D114" s="3" t="s">
        <v>137</v>
      </c>
      <c r="E114" s="3"/>
      <c r="F114" s="3" t="s">
        <v>513</v>
      </c>
      <c r="G114" s="3" t="s">
        <v>287</v>
      </c>
      <c r="H114" s="3" t="s">
        <v>480</v>
      </c>
      <c r="I114" s="3" t="s">
        <v>77</v>
      </c>
      <c r="J114" s="3"/>
      <c r="K114" s="8">
        <v>0.99000000000024468</v>
      </c>
      <c r="L114" s="3" t="s">
        <v>78</v>
      </c>
      <c r="M114" s="39">
        <v>4.4999999999999998E-2</v>
      </c>
      <c r="N114" s="39">
        <v>5.9000000000017493E-3</v>
      </c>
      <c r="O114" s="8">
        <v>7374692.3993870001</v>
      </c>
      <c r="P114" s="8">
        <v>112.44</v>
      </c>
      <c r="Q114" s="8">
        <v>0</v>
      </c>
      <c r="R114" s="8">
        <v>8292.1041337610004</v>
      </c>
      <c r="S114" s="39">
        <v>2.1222136401113669E-2</v>
      </c>
      <c r="T114" s="39">
        <v>1.6113097407228342E-3</v>
      </c>
      <c r="U114" s="39">
        <v>1.3682100669519903E-4</v>
      </c>
    </row>
    <row r="115" spans="2:21" ht="15" x14ac:dyDescent="0.25">
      <c r="B115" s="9" t="s">
        <v>516</v>
      </c>
      <c r="C115" s="3" t="s">
        <v>517</v>
      </c>
      <c r="D115" s="3" t="s">
        <v>137</v>
      </c>
      <c r="E115" s="3"/>
      <c r="F115" s="3" t="s">
        <v>513</v>
      </c>
      <c r="G115" s="3" t="s">
        <v>287</v>
      </c>
      <c r="H115" s="3" t="s">
        <v>480</v>
      </c>
      <c r="I115" s="3" t="s">
        <v>77</v>
      </c>
      <c r="J115" s="3"/>
      <c r="K115" s="8">
        <v>3.1600000000000366</v>
      </c>
      <c r="L115" s="3" t="s">
        <v>78</v>
      </c>
      <c r="M115" s="39">
        <v>3.3000000000000002E-2</v>
      </c>
      <c r="N115" s="39">
        <v>1.519999999999997E-2</v>
      </c>
      <c r="O115" s="8">
        <v>12675875.593905998</v>
      </c>
      <c r="P115" s="8">
        <v>106.09</v>
      </c>
      <c r="Q115" s="8">
        <v>0</v>
      </c>
      <c r="R115" s="8">
        <v>13447.836418210003</v>
      </c>
      <c r="S115" s="39">
        <v>2.1125731365683353E-2</v>
      </c>
      <c r="T115" s="39">
        <v>2.6131642177630171E-3</v>
      </c>
      <c r="U115" s="39">
        <v>2.2189139052421891E-4</v>
      </c>
    </row>
    <row r="116" spans="2:21" ht="15" x14ac:dyDescent="0.25">
      <c r="B116" s="9" t="s">
        <v>518</v>
      </c>
      <c r="C116" s="3" t="s">
        <v>519</v>
      </c>
      <c r="D116" s="3" t="s">
        <v>137</v>
      </c>
      <c r="E116" s="3"/>
      <c r="F116" s="3" t="s">
        <v>520</v>
      </c>
      <c r="G116" s="3" t="s">
        <v>291</v>
      </c>
      <c r="H116" s="3" t="s">
        <v>476</v>
      </c>
      <c r="I116" s="3" t="s">
        <v>263</v>
      </c>
      <c r="J116" s="3"/>
      <c r="K116" s="8">
        <v>0.64999999999947078</v>
      </c>
      <c r="L116" s="3" t="s">
        <v>78</v>
      </c>
      <c r="M116" s="39">
        <v>3.7499999999999999E-2</v>
      </c>
      <c r="N116" s="39">
        <v>8.5000000000068285E-3</v>
      </c>
      <c r="O116" s="8">
        <v>2684861.8211399992</v>
      </c>
      <c r="P116" s="8">
        <v>104.19</v>
      </c>
      <c r="Q116" s="8">
        <v>0</v>
      </c>
      <c r="R116" s="8">
        <v>2797.3575309719999</v>
      </c>
      <c r="S116" s="39">
        <v>1.2554904504796434E-2</v>
      </c>
      <c r="T116" s="39">
        <v>5.4357848927485204E-4</v>
      </c>
      <c r="U116" s="39">
        <v>4.6156833935030382E-5</v>
      </c>
    </row>
    <row r="117" spans="2:21" ht="15" x14ac:dyDescent="0.25">
      <c r="B117" s="9" t="s">
        <v>521</v>
      </c>
      <c r="C117" s="3" t="s">
        <v>522</v>
      </c>
      <c r="D117" s="3" t="s">
        <v>137</v>
      </c>
      <c r="E117" s="3"/>
      <c r="F117" s="3" t="s">
        <v>523</v>
      </c>
      <c r="G117" s="3" t="s">
        <v>287</v>
      </c>
      <c r="H117" s="3" t="s">
        <v>524</v>
      </c>
      <c r="I117" s="3" t="s">
        <v>263</v>
      </c>
      <c r="J117" s="3"/>
      <c r="K117" s="8">
        <v>1.9300000000002513</v>
      </c>
      <c r="L117" s="3" t="s">
        <v>78</v>
      </c>
      <c r="M117" s="39">
        <v>5.3499999999999999E-2</v>
      </c>
      <c r="N117" s="39">
        <v>2.3499999999988221E-2</v>
      </c>
      <c r="O117" s="8">
        <v>1579960.3100939998</v>
      </c>
      <c r="P117" s="8">
        <v>108.05</v>
      </c>
      <c r="Q117" s="8">
        <v>0</v>
      </c>
      <c r="R117" s="8">
        <v>1707.1471150260002</v>
      </c>
      <c r="S117" s="39">
        <v>8.9666604102435314E-3</v>
      </c>
      <c r="T117" s="39">
        <v>3.3173037035180605E-4</v>
      </c>
      <c r="U117" s="39">
        <v>2.8168192667006642E-5</v>
      </c>
    </row>
    <row r="118" spans="2:21" ht="15" x14ac:dyDescent="0.25">
      <c r="B118" s="9" t="s">
        <v>525</v>
      </c>
      <c r="C118" s="3" t="s">
        <v>526</v>
      </c>
      <c r="D118" s="3" t="s">
        <v>137</v>
      </c>
      <c r="E118" s="3"/>
      <c r="F118" s="3" t="s">
        <v>527</v>
      </c>
      <c r="G118" s="3" t="s">
        <v>428</v>
      </c>
      <c r="H118" s="3" t="s">
        <v>524</v>
      </c>
      <c r="I118" s="3" t="s">
        <v>263</v>
      </c>
      <c r="J118" s="3"/>
      <c r="K118" s="8">
        <v>1.8999999999977204</v>
      </c>
      <c r="L118" s="3" t="s">
        <v>78</v>
      </c>
      <c r="M118" s="39">
        <v>4.2999999999999997E-2</v>
      </c>
      <c r="N118" s="39">
        <v>8.9999999999941724E-3</v>
      </c>
      <c r="O118" s="8">
        <v>780625.33726599987</v>
      </c>
      <c r="P118" s="8">
        <v>108.49</v>
      </c>
      <c r="Q118" s="8">
        <v>0</v>
      </c>
      <c r="R118" s="8">
        <v>846.90042839900002</v>
      </c>
      <c r="S118" s="39">
        <v>6.5052111438833335E-3</v>
      </c>
      <c r="T118" s="39">
        <v>1.6456847233088325E-4</v>
      </c>
      <c r="U118" s="39">
        <v>1.3973988666202427E-5</v>
      </c>
    </row>
    <row r="119" spans="2:21" ht="15" x14ac:dyDescent="0.25">
      <c r="B119" s="9" t="s">
        <v>528</v>
      </c>
      <c r="C119" s="3" t="s">
        <v>529</v>
      </c>
      <c r="D119" s="3" t="s">
        <v>137</v>
      </c>
      <c r="E119" s="3"/>
      <c r="F119" s="3" t="s">
        <v>530</v>
      </c>
      <c r="G119" s="3" t="s">
        <v>287</v>
      </c>
      <c r="H119" s="3" t="s">
        <v>531</v>
      </c>
      <c r="I119" s="3" t="s">
        <v>77</v>
      </c>
      <c r="J119" s="3"/>
      <c r="K119" s="8">
        <v>0.90000000000014035</v>
      </c>
      <c r="L119" s="3" t="s">
        <v>78</v>
      </c>
      <c r="M119" s="39">
        <v>4.8499999999999995E-2</v>
      </c>
      <c r="N119" s="39">
        <v>7.2999999999940656E-3</v>
      </c>
      <c r="O119" s="8">
        <v>4282874.6705619991</v>
      </c>
      <c r="P119" s="8">
        <v>126.5</v>
      </c>
      <c r="Q119" s="8">
        <v>0</v>
      </c>
      <c r="R119" s="8">
        <v>5417.8364583829998</v>
      </c>
      <c r="S119" s="39">
        <v>3.1489142946041028E-2</v>
      </c>
      <c r="T119" s="39">
        <v>1.0527861828812201E-3</v>
      </c>
      <c r="U119" s="39">
        <v>8.9395143426605601E-5</v>
      </c>
    </row>
    <row r="120" spans="2:21" ht="15" x14ac:dyDescent="0.25">
      <c r="B120" s="9" t="s">
        <v>532</v>
      </c>
      <c r="C120" s="3" t="s">
        <v>533</v>
      </c>
      <c r="D120" s="3" t="s">
        <v>137</v>
      </c>
      <c r="E120" s="3"/>
      <c r="F120" s="3" t="s">
        <v>479</v>
      </c>
      <c r="G120" s="3" t="s">
        <v>287</v>
      </c>
      <c r="H120" s="3" t="s">
        <v>531</v>
      </c>
      <c r="I120" s="3" t="s">
        <v>77</v>
      </c>
      <c r="J120" s="3"/>
      <c r="K120" s="8">
        <v>1.4700000000002624</v>
      </c>
      <c r="L120" s="3" t="s">
        <v>78</v>
      </c>
      <c r="M120" s="39">
        <v>4.2500000000000003E-2</v>
      </c>
      <c r="N120" s="39">
        <v>1.0500000000000195E-2</v>
      </c>
      <c r="O120" s="8">
        <v>4513804.9248710005</v>
      </c>
      <c r="P120" s="8">
        <v>113.05</v>
      </c>
      <c r="Q120" s="8">
        <v>974.24993499400011</v>
      </c>
      <c r="R120" s="8">
        <v>6077.106403279</v>
      </c>
      <c r="S120" s="39">
        <v>3.5184530609822282E-2</v>
      </c>
      <c r="T120" s="39">
        <v>9.9157972454559716E-4</v>
      </c>
      <c r="U120" s="39">
        <v>8.4197924646080548E-5</v>
      </c>
    </row>
    <row r="121" spans="2:21" ht="15" x14ac:dyDescent="0.25">
      <c r="B121" s="9" t="s">
        <v>534</v>
      </c>
      <c r="C121" s="3" t="s">
        <v>535</v>
      </c>
      <c r="D121" s="3" t="s">
        <v>137</v>
      </c>
      <c r="E121" s="3"/>
      <c r="F121" s="3" t="s">
        <v>479</v>
      </c>
      <c r="G121" s="3" t="s">
        <v>287</v>
      </c>
      <c r="H121" s="3" t="s">
        <v>531</v>
      </c>
      <c r="I121" s="3" t="s">
        <v>77</v>
      </c>
      <c r="J121" s="3"/>
      <c r="K121" s="8">
        <v>2.0899999999999226</v>
      </c>
      <c r="L121" s="3" t="s">
        <v>78</v>
      </c>
      <c r="M121" s="39">
        <v>4.5999999999999999E-2</v>
      </c>
      <c r="N121" s="39">
        <v>1.2799999999996049E-2</v>
      </c>
      <c r="O121" s="8">
        <v>4075665.392732</v>
      </c>
      <c r="P121" s="8">
        <v>109.17</v>
      </c>
      <c r="Q121" s="8">
        <v>0</v>
      </c>
      <c r="R121" s="8">
        <v>4449.4039085349996</v>
      </c>
      <c r="S121" s="39">
        <v>1.2986180634989066E-2</v>
      </c>
      <c r="T121" s="39">
        <v>8.6460176362750617E-4</v>
      </c>
      <c r="U121" s="39">
        <v>7.3415855871939565E-5</v>
      </c>
    </row>
    <row r="122" spans="2:21" ht="15" x14ac:dyDescent="0.25">
      <c r="B122" s="9" t="s">
        <v>536</v>
      </c>
      <c r="C122" s="3" t="s">
        <v>537</v>
      </c>
      <c r="D122" s="3" t="s">
        <v>137</v>
      </c>
      <c r="E122" s="3"/>
      <c r="F122" s="3" t="s">
        <v>538</v>
      </c>
      <c r="G122" s="3" t="s">
        <v>466</v>
      </c>
      <c r="H122" s="3" t="s">
        <v>524</v>
      </c>
      <c r="I122" s="3" t="s">
        <v>263</v>
      </c>
      <c r="J122" s="3"/>
      <c r="K122" s="8">
        <v>2.2099999999999196</v>
      </c>
      <c r="L122" s="3" t="s">
        <v>78</v>
      </c>
      <c r="M122" s="39">
        <v>6.0999999999999999E-2</v>
      </c>
      <c r="N122" s="39">
        <v>1.97000000000036E-2</v>
      </c>
      <c r="O122" s="8">
        <v>8990650.7987549976</v>
      </c>
      <c r="P122" s="8">
        <v>120.48</v>
      </c>
      <c r="Q122" s="8">
        <v>0</v>
      </c>
      <c r="R122" s="8">
        <v>10831.936081378999</v>
      </c>
      <c r="S122" s="39">
        <v>1.2694341254034534E-2</v>
      </c>
      <c r="T122" s="39">
        <v>2.104846229288341E-3</v>
      </c>
      <c r="U122" s="39">
        <v>1.7872862848866873E-4</v>
      </c>
    </row>
    <row r="123" spans="2:21" ht="15" x14ac:dyDescent="0.25">
      <c r="B123" s="9" t="s">
        <v>539</v>
      </c>
      <c r="C123" s="3" t="s">
        <v>540</v>
      </c>
      <c r="D123" s="3" t="s">
        <v>137</v>
      </c>
      <c r="E123" s="3"/>
      <c r="F123" s="3" t="s">
        <v>541</v>
      </c>
      <c r="G123" s="3" t="s">
        <v>466</v>
      </c>
      <c r="H123" s="3" t="s">
        <v>531</v>
      </c>
      <c r="I123" s="3" t="s">
        <v>77</v>
      </c>
      <c r="J123" s="3"/>
      <c r="K123" s="8">
        <v>1.1700000000001272</v>
      </c>
      <c r="L123" s="3" t="s">
        <v>78</v>
      </c>
      <c r="M123" s="39">
        <v>4.9500000000000002E-2</v>
      </c>
      <c r="N123" s="39">
        <v>1.0200000000000303E-2</v>
      </c>
      <c r="O123" s="8">
        <v>10403114.469449</v>
      </c>
      <c r="P123" s="8">
        <v>128.79</v>
      </c>
      <c r="Q123" s="8">
        <v>0</v>
      </c>
      <c r="R123" s="8">
        <v>13398.171126841997</v>
      </c>
      <c r="S123" s="39">
        <v>7.036284461288466E-3</v>
      </c>
      <c r="T123" s="39">
        <v>2.6035133298259877E-3</v>
      </c>
      <c r="U123" s="39">
        <v>2.2107190549928846E-4</v>
      </c>
    </row>
    <row r="124" spans="2:21" ht="15" x14ac:dyDescent="0.25">
      <c r="B124" s="9" t="s">
        <v>542</v>
      </c>
      <c r="C124" s="3" t="s">
        <v>543</v>
      </c>
      <c r="D124" s="3" t="s">
        <v>137</v>
      </c>
      <c r="E124" s="3"/>
      <c r="F124" s="3" t="s">
        <v>544</v>
      </c>
      <c r="G124" s="3" t="s">
        <v>287</v>
      </c>
      <c r="H124" s="3" t="s">
        <v>531</v>
      </c>
      <c r="I124" s="3" t="s">
        <v>77</v>
      </c>
      <c r="J124" s="3"/>
      <c r="K124" s="8">
        <v>1.4800000000000395</v>
      </c>
      <c r="L124" s="3" t="s">
        <v>78</v>
      </c>
      <c r="M124" s="39">
        <v>5.4000000000000006E-2</v>
      </c>
      <c r="N124" s="39">
        <v>4.2000000000017822E-3</v>
      </c>
      <c r="O124" s="8">
        <v>1932734.9426130001</v>
      </c>
      <c r="P124" s="8">
        <v>129.80000000000001</v>
      </c>
      <c r="Q124" s="8">
        <v>1167.4106986520001</v>
      </c>
      <c r="R124" s="8">
        <v>3676.1006537019998</v>
      </c>
      <c r="S124" s="39">
        <v>1.8968339272700065E-2</v>
      </c>
      <c r="T124" s="39">
        <v>4.8748502139132714E-4</v>
      </c>
      <c r="U124" s="39">
        <v>4.13937740770258E-5</v>
      </c>
    </row>
    <row r="125" spans="2:21" ht="15" x14ac:dyDescent="0.25">
      <c r="B125" s="9" t="s">
        <v>545</v>
      </c>
      <c r="C125" s="3" t="s">
        <v>546</v>
      </c>
      <c r="D125" s="3" t="s">
        <v>137</v>
      </c>
      <c r="E125" s="3"/>
      <c r="F125" s="3" t="s">
        <v>547</v>
      </c>
      <c r="G125" s="3" t="s">
        <v>287</v>
      </c>
      <c r="H125" s="3" t="s">
        <v>524</v>
      </c>
      <c r="I125" s="3" t="s">
        <v>263</v>
      </c>
      <c r="J125" s="3"/>
      <c r="K125" s="8">
        <v>6.7900000000000036</v>
      </c>
      <c r="L125" s="3" t="s">
        <v>78</v>
      </c>
      <c r="M125" s="39">
        <v>2.6000000000000002E-2</v>
      </c>
      <c r="N125" s="39">
        <v>3.120000000000028E-2</v>
      </c>
      <c r="O125" s="8">
        <v>20459910.821899004</v>
      </c>
      <c r="P125" s="8">
        <v>97.47</v>
      </c>
      <c r="Q125" s="8">
        <v>0</v>
      </c>
      <c r="R125" s="8">
        <v>19942.275078876999</v>
      </c>
      <c r="S125" s="39">
        <v>3.3387038106262944E-2</v>
      </c>
      <c r="T125" s="39">
        <v>3.8751541910743321E-3</v>
      </c>
      <c r="U125" s="39">
        <v>3.2905063757888086E-4</v>
      </c>
    </row>
    <row r="126" spans="2:21" ht="15" x14ac:dyDescent="0.25">
      <c r="B126" s="9" t="s">
        <v>548</v>
      </c>
      <c r="C126" s="3" t="s">
        <v>549</v>
      </c>
      <c r="D126" s="3" t="s">
        <v>137</v>
      </c>
      <c r="E126" s="3"/>
      <c r="F126" s="3" t="s">
        <v>436</v>
      </c>
      <c r="G126" s="3" t="s">
        <v>287</v>
      </c>
      <c r="H126" s="3" t="s">
        <v>531</v>
      </c>
      <c r="I126" s="3" t="s">
        <v>77</v>
      </c>
      <c r="J126" s="3"/>
      <c r="K126" s="8">
        <v>3.209999999999801</v>
      </c>
      <c r="L126" s="3" t="s">
        <v>78</v>
      </c>
      <c r="M126" s="39">
        <v>3.4500000000000003E-2</v>
      </c>
      <c r="N126" s="39">
        <v>1.270000000000119E-2</v>
      </c>
      <c r="O126" s="8">
        <v>6221894.8679669993</v>
      </c>
      <c r="P126" s="8">
        <v>107.73</v>
      </c>
      <c r="Q126" s="8">
        <v>0</v>
      </c>
      <c r="R126" s="8">
        <v>6702.8473419500006</v>
      </c>
      <c r="S126" s="39">
        <v>1.9648451829206406E-2</v>
      </c>
      <c r="T126" s="39">
        <v>1.3024876483025468E-3</v>
      </c>
      <c r="U126" s="39">
        <v>1.1059802267990559E-4</v>
      </c>
    </row>
    <row r="127" spans="2:21" ht="15" x14ac:dyDescent="0.25">
      <c r="B127" s="9" t="s">
        <v>550</v>
      </c>
      <c r="C127" s="3" t="s">
        <v>551</v>
      </c>
      <c r="D127" s="3" t="s">
        <v>137</v>
      </c>
      <c r="E127" s="3"/>
      <c r="F127" s="3" t="s">
        <v>436</v>
      </c>
      <c r="G127" s="3" t="s">
        <v>287</v>
      </c>
      <c r="H127" s="3" t="s">
        <v>531</v>
      </c>
      <c r="I127" s="3" t="s">
        <v>77</v>
      </c>
      <c r="J127" s="3"/>
      <c r="K127" s="8">
        <v>5.8300000000000862</v>
      </c>
      <c r="L127" s="3" t="s">
        <v>78</v>
      </c>
      <c r="M127" s="39">
        <v>2.0499999999999997E-2</v>
      </c>
      <c r="N127" s="39">
        <v>2.1999999999998771E-2</v>
      </c>
      <c r="O127" s="8">
        <v>8250653.4868869996</v>
      </c>
      <c r="P127" s="8">
        <v>101.49</v>
      </c>
      <c r="Q127" s="8">
        <v>0</v>
      </c>
      <c r="R127" s="8">
        <v>8373.5882238410031</v>
      </c>
      <c r="S127" s="39">
        <v>2.4868669124863983E-2</v>
      </c>
      <c r="T127" s="39">
        <v>1.6271436118298404E-3</v>
      </c>
      <c r="U127" s="39">
        <v>1.3816550684311643E-4</v>
      </c>
    </row>
    <row r="128" spans="2:21" ht="15" x14ac:dyDescent="0.25">
      <c r="B128" s="9" t="s">
        <v>552</v>
      </c>
      <c r="C128" s="3" t="s">
        <v>553</v>
      </c>
      <c r="D128" s="3" t="s">
        <v>137</v>
      </c>
      <c r="E128" s="3"/>
      <c r="F128" s="3" t="s">
        <v>436</v>
      </c>
      <c r="G128" s="3" t="s">
        <v>287</v>
      </c>
      <c r="H128" s="3" t="s">
        <v>531</v>
      </c>
      <c r="I128" s="3" t="s">
        <v>77</v>
      </c>
      <c r="J128" s="3"/>
      <c r="K128" s="8">
        <v>4.6400000000002697</v>
      </c>
      <c r="L128" s="3" t="s">
        <v>78</v>
      </c>
      <c r="M128" s="39">
        <v>2.0499999999999997E-2</v>
      </c>
      <c r="N128" s="39">
        <v>1.9400000000000049E-2</v>
      </c>
      <c r="O128" s="8">
        <v>14057927.812386997</v>
      </c>
      <c r="P128" s="8">
        <v>102.18</v>
      </c>
      <c r="Q128" s="8">
        <v>0</v>
      </c>
      <c r="R128" s="8">
        <v>14364.390639179999</v>
      </c>
      <c r="S128" s="39">
        <v>3.0124496824005004E-2</v>
      </c>
      <c r="T128" s="39">
        <v>2.7912677148159101E-3</v>
      </c>
      <c r="U128" s="39">
        <v>2.370146775911615E-4</v>
      </c>
    </row>
    <row r="129" spans="2:21" ht="15" x14ac:dyDescent="0.25">
      <c r="B129" s="9" t="s">
        <v>554</v>
      </c>
      <c r="C129" s="3" t="s">
        <v>555</v>
      </c>
      <c r="D129" s="3" t="s">
        <v>137</v>
      </c>
      <c r="E129" s="3"/>
      <c r="F129" s="3" t="s">
        <v>556</v>
      </c>
      <c r="G129" s="3" t="s">
        <v>287</v>
      </c>
      <c r="H129" s="3" t="s">
        <v>531</v>
      </c>
      <c r="I129" s="3" t="s">
        <v>77</v>
      </c>
      <c r="J129" s="3"/>
      <c r="K129" s="8">
        <v>4.1200000000000374</v>
      </c>
      <c r="L129" s="3" t="s">
        <v>78</v>
      </c>
      <c r="M129" s="39">
        <v>4.9500000000000002E-2</v>
      </c>
      <c r="N129" s="39">
        <v>2.1599999999999672E-2</v>
      </c>
      <c r="O129" s="8">
        <v>19499818.928087007</v>
      </c>
      <c r="P129" s="8">
        <v>135.56</v>
      </c>
      <c r="Q129" s="8">
        <v>0</v>
      </c>
      <c r="R129" s="8">
        <v>26433.954536707995</v>
      </c>
      <c r="S129" s="39">
        <v>1.2069271044754189E-2</v>
      </c>
      <c r="T129" s="39">
        <v>5.1366080000617839E-3</v>
      </c>
      <c r="U129" s="39">
        <v>4.3616435735800355E-4</v>
      </c>
    </row>
    <row r="130" spans="2:21" ht="15" x14ac:dyDescent="0.25">
      <c r="B130" s="9" t="s">
        <v>557</v>
      </c>
      <c r="C130" s="3" t="s">
        <v>558</v>
      </c>
      <c r="D130" s="3" t="s">
        <v>137</v>
      </c>
      <c r="E130" s="3"/>
      <c r="F130" s="3" t="s">
        <v>538</v>
      </c>
      <c r="G130" s="3" t="s">
        <v>466</v>
      </c>
      <c r="H130" s="3" t="s">
        <v>524</v>
      </c>
      <c r="I130" s="3" t="s">
        <v>263</v>
      </c>
      <c r="J130" s="3"/>
      <c r="K130" s="8">
        <v>1.4500000000005553</v>
      </c>
      <c r="L130" s="3" t="s">
        <v>78</v>
      </c>
      <c r="M130" s="39">
        <v>4.5999999999999999E-2</v>
      </c>
      <c r="N130" s="39">
        <v>2.1099999999994706E-2</v>
      </c>
      <c r="O130" s="8">
        <v>2109410.8529169997</v>
      </c>
      <c r="P130" s="8">
        <v>127.57</v>
      </c>
      <c r="Q130" s="8">
        <v>0</v>
      </c>
      <c r="R130" s="8">
        <v>2690.9754244559999</v>
      </c>
      <c r="S130" s="39">
        <v>3.849600824174966E-3</v>
      </c>
      <c r="T130" s="39">
        <v>5.2290647144888954E-4</v>
      </c>
      <c r="U130" s="39">
        <v>4.4401512647082049E-5</v>
      </c>
    </row>
    <row r="131" spans="2:21" ht="15" x14ac:dyDescent="0.25">
      <c r="B131" s="9" t="s">
        <v>559</v>
      </c>
      <c r="C131" s="3" t="s">
        <v>560</v>
      </c>
      <c r="D131" s="3" t="s">
        <v>137</v>
      </c>
      <c r="E131" s="3"/>
      <c r="F131" s="3" t="s">
        <v>561</v>
      </c>
      <c r="G131" s="3" t="s">
        <v>287</v>
      </c>
      <c r="H131" s="3" t="s">
        <v>524</v>
      </c>
      <c r="I131" s="3" t="s">
        <v>263</v>
      </c>
      <c r="J131" s="3"/>
      <c r="K131" s="8">
        <v>3.819999999999828</v>
      </c>
      <c r="L131" s="3" t="s">
        <v>78</v>
      </c>
      <c r="M131" s="39">
        <v>4.3400000000000001E-2</v>
      </c>
      <c r="N131" s="39">
        <v>3.4300000000001885E-2</v>
      </c>
      <c r="O131" s="8">
        <v>13026485.525428001</v>
      </c>
      <c r="P131" s="8">
        <v>105</v>
      </c>
      <c r="Q131" s="8">
        <v>0</v>
      </c>
      <c r="R131" s="8">
        <v>13677.809801586001</v>
      </c>
      <c r="S131" s="39">
        <v>8.0847720176835149E-3</v>
      </c>
      <c r="T131" s="39">
        <v>2.6578523146276018E-3</v>
      </c>
      <c r="U131" s="39">
        <v>2.2568598708487905E-4</v>
      </c>
    </row>
    <row r="132" spans="2:21" ht="15" x14ac:dyDescent="0.25">
      <c r="B132" s="9" t="s">
        <v>562</v>
      </c>
      <c r="C132" s="3" t="s">
        <v>563</v>
      </c>
      <c r="D132" s="3" t="s">
        <v>137</v>
      </c>
      <c r="E132" s="3"/>
      <c r="F132" s="3" t="s">
        <v>561</v>
      </c>
      <c r="G132" s="3" t="s">
        <v>287</v>
      </c>
      <c r="H132" s="3" t="s">
        <v>524</v>
      </c>
      <c r="I132" s="3" t="s">
        <v>263</v>
      </c>
      <c r="J132" s="3"/>
      <c r="K132" s="8">
        <v>6.1800000000000033</v>
      </c>
      <c r="L132" s="3" t="s">
        <v>78</v>
      </c>
      <c r="M132" s="39">
        <v>3.9E-2</v>
      </c>
      <c r="N132" s="39">
        <v>4.6300000000000022E-2</v>
      </c>
      <c r="O132" s="8">
        <v>20368047.807992004</v>
      </c>
      <c r="P132" s="8">
        <v>97.31</v>
      </c>
      <c r="Q132" s="8">
        <v>0</v>
      </c>
      <c r="R132" s="8">
        <v>19820.147322195</v>
      </c>
      <c r="S132" s="39">
        <v>1.1207203840778534E-2</v>
      </c>
      <c r="T132" s="39">
        <v>3.8514225011703029E-3</v>
      </c>
      <c r="U132" s="39">
        <v>3.2703551061651857E-4</v>
      </c>
    </row>
    <row r="133" spans="2:21" ht="15" x14ac:dyDescent="0.25">
      <c r="B133" s="9" t="s">
        <v>564</v>
      </c>
      <c r="C133" s="3" t="s">
        <v>565</v>
      </c>
      <c r="D133" s="3" t="s">
        <v>137</v>
      </c>
      <c r="E133" s="3"/>
      <c r="F133" s="3" t="s">
        <v>566</v>
      </c>
      <c r="G133" s="3" t="s">
        <v>287</v>
      </c>
      <c r="H133" s="3" t="s">
        <v>567</v>
      </c>
      <c r="I133" s="3" t="s">
        <v>263</v>
      </c>
      <c r="J133" s="3"/>
      <c r="K133" s="8">
        <v>0.99000000000101562</v>
      </c>
      <c r="L133" s="3" t="s">
        <v>78</v>
      </c>
      <c r="M133" s="39">
        <v>5.5999999999999994E-2</v>
      </c>
      <c r="N133" s="39">
        <v>1.4100000000003214E-2</v>
      </c>
      <c r="O133" s="8">
        <v>1753649.1990369998</v>
      </c>
      <c r="P133" s="8">
        <v>110.62</v>
      </c>
      <c r="Q133" s="8">
        <v>1862.6192071209996</v>
      </c>
      <c r="R133" s="8">
        <v>3802.5059496819995</v>
      </c>
      <c r="S133" s="39">
        <v>2.7700277990727874E-2</v>
      </c>
      <c r="T133" s="39">
        <v>3.769559998000045E-4</v>
      </c>
      <c r="U133" s="39">
        <v>3.2008432686129658E-5</v>
      </c>
    </row>
    <row r="134" spans="2:21" ht="15" x14ac:dyDescent="0.25">
      <c r="B134" s="9" t="s">
        <v>568</v>
      </c>
      <c r="C134" s="3" t="s">
        <v>569</v>
      </c>
      <c r="D134" s="3" t="s">
        <v>137</v>
      </c>
      <c r="E134" s="3"/>
      <c r="F134" s="3" t="s">
        <v>566</v>
      </c>
      <c r="G134" s="3" t="s">
        <v>287</v>
      </c>
      <c r="H134" s="3" t="s">
        <v>567</v>
      </c>
      <c r="I134" s="3" t="s">
        <v>263</v>
      </c>
      <c r="J134" s="3"/>
      <c r="K134" s="8">
        <v>5.9899999999998998</v>
      </c>
      <c r="L134" s="3" t="s">
        <v>78</v>
      </c>
      <c r="M134" s="39">
        <v>2.8500000000000001E-2</v>
      </c>
      <c r="N134" s="39">
        <v>4.3099999999999285E-2</v>
      </c>
      <c r="O134" s="8">
        <v>9376565.9479929991</v>
      </c>
      <c r="P134" s="8">
        <v>94.22</v>
      </c>
      <c r="Q134" s="8">
        <v>0</v>
      </c>
      <c r="R134" s="8">
        <v>8834.6004362010008</v>
      </c>
      <c r="S134" s="39">
        <v>4.2620754309059081E-2</v>
      </c>
      <c r="T134" s="39">
        <v>1.7167268414160957E-3</v>
      </c>
      <c r="U134" s="39">
        <v>1.4577227998252546E-4</v>
      </c>
    </row>
    <row r="135" spans="2:21" ht="15" x14ac:dyDescent="0.25">
      <c r="B135" s="9" t="s">
        <v>570</v>
      </c>
      <c r="C135" s="3" t="s">
        <v>571</v>
      </c>
      <c r="D135" s="3" t="s">
        <v>137</v>
      </c>
      <c r="E135" s="3"/>
      <c r="F135" s="3" t="s">
        <v>566</v>
      </c>
      <c r="G135" s="3" t="s">
        <v>287</v>
      </c>
      <c r="H135" s="3" t="s">
        <v>567</v>
      </c>
      <c r="I135" s="3" t="s">
        <v>263</v>
      </c>
      <c r="J135" s="3"/>
      <c r="K135" s="8">
        <v>4.1099999999999453</v>
      </c>
      <c r="L135" s="3" t="s">
        <v>78</v>
      </c>
      <c r="M135" s="39">
        <v>4.6500000000000007E-2</v>
      </c>
      <c r="N135" s="39">
        <v>3.2599999999999685E-2</v>
      </c>
      <c r="O135" s="8">
        <v>19520765.783798005</v>
      </c>
      <c r="P135" s="8">
        <v>106.7</v>
      </c>
      <c r="Q135" s="8">
        <v>0</v>
      </c>
      <c r="R135" s="8">
        <v>20828.657091167006</v>
      </c>
      <c r="S135" s="39">
        <v>2.7239975585173219E-2</v>
      </c>
      <c r="T135" s="39">
        <v>4.0473946679623852E-3</v>
      </c>
      <c r="U135" s="39">
        <v>3.4367607851422383E-4</v>
      </c>
    </row>
    <row r="136" spans="2:21" ht="15" x14ac:dyDescent="0.25">
      <c r="B136" s="9" t="s">
        <v>572</v>
      </c>
      <c r="C136" s="3" t="s">
        <v>573</v>
      </c>
      <c r="D136" s="3" t="s">
        <v>137</v>
      </c>
      <c r="E136" s="3"/>
      <c r="F136" s="3" t="s">
        <v>574</v>
      </c>
      <c r="G136" s="3" t="s">
        <v>287</v>
      </c>
      <c r="H136" s="3" t="s">
        <v>567</v>
      </c>
      <c r="I136" s="3" t="s">
        <v>263</v>
      </c>
      <c r="J136" s="3"/>
      <c r="K136" s="8">
        <v>3.0499999999999501</v>
      </c>
      <c r="L136" s="3" t="s">
        <v>78</v>
      </c>
      <c r="M136" s="39">
        <v>3.9E-2</v>
      </c>
      <c r="N136" s="39">
        <v>3.0600000000000297E-2</v>
      </c>
      <c r="O136" s="8">
        <v>15215307.01541</v>
      </c>
      <c r="P136" s="8">
        <v>102.7</v>
      </c>
      <c r="Q136" s="8">
        <v>0</v>
      </c>
      <c r="R136" s="8">
        <v>15626.120305173003</v>
      </c>
      <c r="S136" s="39">
        <v>3.6735319304521515E-2</v>
      </c>
      <c r="T136" s="39">
        <v>3.0364452075461396E-3</v>
      </c>
      <c r="U136" s="39">
        <v>2.5783341313688365E-4</v>
      </c>
    </row>
    <row r="137" spans="2:21" ht="15" x14ac:dyDescent="0.25">
      <c r="B137" s="9" t="s">
        <v>575</v>
      </c>
      <c r="C137" s="3" t="s">
        <v>576</v>
      </c>
      <c r="D137" s="3" t="s">
        <v>137</v>
      </c>
      <c r="E137" s="3"/>
      <c r="F137" s="3" t="s">
        <v>577</v>
      </c>
      <c r="G137" s="3" t="s">
        <v>287</v>
      </c>
      <c r="H137" s="3" t="s">
        <v>567</v>
      </c>
      <c r="I137" s="3" t="s">
        <v>263</v>
      </c>
      <c r="J137" s="3"/>
      <c r="K137" s="8">
        <v>1.530000000000173</v>
      </c>
      <c r="L137" s="3" t="s">
        <v>78</v>
      </c>
      <c r="M137" s="39">
        <v>4.8000000000000001E-2</v>
      </c>
      <c r="N137" s="39">
        <v>1.5900000000001076E-2</v>
      </c>
      <c r="O137" s="8">
        <v>5161674.3803400006</v>
      </c>
      <c r="P137" s="8">
        <v>105.2</v>
      </c>
      <c r="Q137" s="8">
        <v>2300.6196685689997</v>
      </c>
      <c r="R137" s="8">
        <v>7730.7011152730011</v>
      </c>
      <c r="S137" s="39">
        <v>3.6837738014062316E-2</v>
      </c>
      <c r="T137" s="39">
        <v>1.0551656113879527E-3</v>
      </c>
      <c r="U137" s="39">
        <v>8.9597187636618485E-5</v>
      </c>
    </row>
    <row r="138" spans="2:21" ht="15" x14ac:dyDescent="0.25">
      <c r="B138" s="9" t="s">
        <v>578</v>
      </c>
      <c r="C138" s="3" t="s">
        <v>579</v>
      </c>
      <c r="D138" s="3" t="s">
        <v>137</v>
      </c>
      <c r="E138" s="3"/>
      <c r="F138" s="3" t="s">
        <v>577</v>
      </c>
      <c r="G138" s="3" t="s">
        <v>287</v>
      </c>
      <c r="H138" s="3" t="s">
        <v>567</v>
      </c>
      <c r="I138" s="3" t="s">
        <v>263</v>
      </c>
      <c r="J138" s="3"/>
      <c r="K138" s="8">
        <v>3.1499999999998267</v>
      </c>
      <c r="L138" s="3" t="s">
        <v>78</v>
      </c>
      <c r="M138" s="39">
        <v>3.7000000000000005E-2</v>
      </c>
      <c r="N138" s="39">
        <v>2.9299999999999455E-2</v>
      </c>
      <c r="O138" s="8">
        <v>13526115.825032001</v>
      </c>
      <c r="P138" s="8">
        <v>103.71</v>
      </c>
      <c r="Q138" s="8">
        <v>0</v>
      </c>
      <c r="R138" s="8">
        <v>14027.934722701999</v>
      </c>
      <c r="S138" s="39">
        <v>1.7787363301788189E-2</v>
      </c>
      <c r="T138" s="39">
        <v>2.7258880853757118E-3</v>
      </c>
      <c r="U138" s="39">
        <v>2.31463102688279E-4</v>
      </c>
    </row>
    <row r="139" spans="2:21" ht="15" x14ac:dyDescent="0.25">
      <c r="B139" s="9" t="s">
        <v>580</v>
      </c>
      <c r="C139" s="3" t="s">
        <v>581</v>
      </c>
      <c r="D139" s="3" t="s">
        <v>137</v>
      </c>
      <c r="E139" s="3"/>
      <c r="F139" s="3" t="s">
        <v>577</v>
      </c>
      <c r="G139" s="3" t="s">
        <v>287</v>
      </c>
      <c r="H139" s="3" t="s">
        <v>567</v>
      </c>
      <c r="I139" s="3" t="s">
        <v>263</v>
      </c>
      <c r="J139" s="3"/>
      <c r="K139" s="8">
        <v>0.51999999999918012</v>
      </c>
      <c r="L139" s="3" t="s">
        <v>78</v>
      </c>
      <c r="M139" s="39">
        <v>5.9000000000000004E-2</v>
      </c>
      <c r="N139" s="39">
        <v>7.1999999999970326E-3</v>
      </c>
      <c r="O139" s="8">
        <v>2783631.8910269998</v>
      </c>
      <c r="P139" s="8">
        <v>112.06</v>
      </c>
      <c r="Q139" s="8">
        <v>0</v>
      </c>
      <c r="R139" s="8">
        <v>3119.3378967579997</v>
      </c>
      <c r="S139" s="39">
        <v>3.927777764019174E-2</v>
      </c>
      <c r="T139" s="39">
        <v>6.0614525053875933E-4</v>
      </c>
      <c r="U139" s="39">
        <v>5.1469560002177312E-5</v>
      </c>
    </row>
    <row r="140" spans="2:21" ht="15" x14ac:dyDescent="0.25">
      <c r="B140" s="9" t="s">
        <v>582</v>
      </c>
      <c r="C140" s="3" t="s">
        <v>583</v>
      </c>
      <c r="D140" s="3" t="s">
        <v>137</v>
      </c>
      <c r="E140" s="3"/>
      <c r="F140" s="3" t="s">
        <v>584</v>
      </c>
      <c r="G140" s="3" t="s">
        <v>395</v>
      </c>
      <c r="H140" s="3" t="s">
        <v>585</v>
      </c>
      <c r="I140" s="3" t="s">
        <v>77</v>
      </c>
      <c r="J140" s="3"/>
      <c r="K140" s="8">
        <v>0.98999999999992772</v>
      </c>
      <c r="L140" s="3" t="s">
        <v>78</v>
      </c>
      <c r="M140" s="39">
        <v>4.8000000000000001E-2</v>
      </c>
      <c r="N140" s="39">
        <v>3.6999999999988101E-3</v>
      </c>
      <c r="O140" s="8">
        <v>7204055.2369610006</v>
      </c>
      <c r="P140" s="8">
        <v>123.57</v>
      </c>
      <c r="Q140" s="8">
        <v>0</v>
      </c>
      <c r="R140" s="8">
        <v>8902.0510571459999</v>
      </c>
      <c r="S140" s="39">
        <v>2.3475252607002291E-2</v>
      </c>
      <c r="T140" s="39">
        <v>1.7298337489986932E-3</v>
      </c>
      <c r="U140" s="39">
        <v>1.4688522570909166E-4</v>
      </c>
    </row>
    <row r="141" spans="2:21" ht="15" x14ac:dyDescent="0.25">
      <c r="B141" s="9" t="s">
        <v>586</v>
      </c>
      <c r="C141" s="3" t="s">
        <v>587</v>
      </c>
      <c r="D141" s="3" t="s">
        <v>137</v>
      </c>
      <c r="E141" s="3"/>
      <c r="F141" s="3" t="s">
        <v>584</v>
      </c>
      <c r="G141" s="3" t="s">
        <v>395</v>
      </c>
      <c r="H141" s="3" t="s">
        <v>585</v>
      </c>
      <c r="I141" s="3" t="s">
        <v>77</v>
      </c>
      <c r="J141" s="3"/>
      <c r="K141" s="8">
        <v>0.74000000000005084</v>
      </c>
      <c r="L141" s="3" t="s">
        <v>78</v>
      </c>
      <c r="M141" s="39">
        <v>5.6900000000000006E-2</v>
      </c>
      <c r="N141" s="39">
        <v>1.2999999999999458E-2</v>
      </c>
      <c r="O141" s="8">
        <v>13271009.558111997</v>
      </c>
      <c r="P141" s="8">
        <v>127.4</v>
      </c>
      <c r="Q141" s="8">
        <v>0</v>
      </c>
      <c r="R141" s="8">
        <v>16907.266177434998</v>
      </c>
      <c r="S141" s="39">
        <v>6.2451809685232944E-2</v>
      </c>
      <c r="T141" s="39">
        <v>3.2853956295334601E-3</v>
      </c>
      <c r="U141" s="39">
        <v>2.789725191030772E-4</v>
      </c>
    </row>
    <row r="142" spans="2:21" ht="15" x14ac:dyDescent="0.25">
      <c r="B142" s="9" t="s">
        <v>588</v>
      </c>
      <c r="C142" s="3" t="s">
        <v>589</v>
      </c>
      <c r="D142" s="3" t="s">
        <v>137</v>
      </c>
      <c r="E142" s="3"/>
      <c r="F142" s="3" t="s">
        <v>590</v>
      </c>
      <c r="G142" s="3" t="s">
        <v>287</v>
      </c>
      <c r="H142" s="3" t="s">
        <v>585</v>
      </c>
      <c r="I142" s="3" t="s">
        <v>77</v>
      </c>
      <c r="J142" s="3"/>
      <c r="K142" s="8">
        <v>1.4799999999994939</v>
      </c>
      <c r="L142" s="3" t="s">
        <v>78</v>
      </c>
      <c r="M142" s="39">
        <v>2.7999999999999997E-2</v>
      </c>
      <c r="N142" s="39">
        <v>1.0500000000001853E-2</v>
      </c>
      <c r="O142" s="8">
        <v>1750292.3978080002</v>
      </c>
      <c r="P142" s="8">
        <v>102.87</v>
      </c>
      <c r="Q142" s="8">
        <v>0</v>
      </c>
      <c r="R142" s="8">
        <v>1800.5257902350002</v>
      </c>
      <c r="S142" s="39">
        <v>6.3278828554157632E-2</v>
      </c>
      <c r="T142" s="39">
        <v>3.4987558012159842E-4</v>
      </c>
      <c r="U142" s="39">
        <v>2.9708955317820653E-5</v>
      </c>
    </row>
    <row r="143" spans="2:21" ht="15" x14ac:dyDescent="0.25">
      <c r="B143" s="9" t="s">
        <v>591</v>
      </c>
      <c r="C143" s="3" t="s">
        <v>592</v>
      </c>
      <c r="D143" s="3" t="s">
        <v>137</v>
      </c>
      <c r="E143" s="3"/>
      <c r="F143" s="3" t="s">
        <v>593</v>
      </c>
      <c r="G143" s="3" t="s">
        <v>218</v>
      </c>
      <c r="H143" s="3" t="s">
        <v>594</v>
      </c>
      <c r="I143" s="3" t="s">
        <v>263</v>
      </c>
      <c r="J143" s="3"/>
      <c r="K143" s="8">
        <v>2.7900000000003686</v>
      </c>
      <c r="L143" s="3" t="s">
        <v>78</v>
      </c>
      <c r="M143" s="39">
        <v>3.15E-2</v>
      </c>
      <c r="N143" s="39">
        <v>2.9299999999999209E-2</v>
      </c>
      <c r="O143" s="8">
        <v>9376565.9479929991</v>
      </c>
      <c r="P143" s="8">
        <v>101.4</v>
      </c>
      <c r="Q143" s="8">
        <v>0</v>
      </c>
      <c r="R143" s="8">
        <v>9507.8378712639987</v>
      </c>
      <c r="S143" s="39">
        <v>3.6799709372029039E-2</v>
      </c>
      <c r="T143" s="39">
        <v>1.8475493708292956E-3</v>
      </c>
      <c r="U143" s="39">
        <v>1.5688080227365037E-4</v>
      </c>
    </row>
    <row r="144" spans="2:21" ht="15" x14ac:dyDescent="0.25">
      <c r="B144" s="9" t="s">
        <v>595</v>
      </c>
      <c r="C144" s="3" t="s">
        <v>596</v>
      </c>
      <c r="D144" s="3" t="s">
        <v>137</v>
      </c>
      <c r="E144" s="3"/>
      <c r="F144" s="3" t="s">
        <v>597</v>
      </c>
      <c r="G144" s="3" t="s">
        <v>466</v>
      </c>
      <c r="H144" s="3" t="s">
        <v>598</v>
      </c>
      <c r="I144" s="3" t="s">
        <v>77</v>
      </c>
      <c r="J144" s="3"/>
      <c r="K144" s="8">
        <v>0.49000000000227328</v>
      </c>
      <c r="L144" s="3" t="s">
        <v>78</v>
      </c>
      <c r="M144" s="39">
        <v>4.4500000000000005E-2</v>
      </c>
      <c r="N144" s="39">
        <v>1.8100000000003651E-2</v>
      </c>
      <c r="O144" s="8">
        <v>568656.65376499994</v>
      </c>
      <c r="P144" s="8">
        <v>125.12</v>
      </c>
      <c r="Q144" s="8">
        <v>0</v>
      </c>
      <c r="R144" s="8">
        <v>711.50320382700011</v>
      </c>
      <c r="S144" s="39">
        <v>1.8350221118625946E-2</v>
      </c>
      <c r="T144" s="39">
        <v>1.3825827852477292E-4</v>
      </c>
      <c r="U144" s="39">
        <v>1.1739913421747603E-5</v>
      </c>
    </row>
    <row r="145" spans="2:21" ht="15" x14ac:dyDescent="0.25">
      <c r="B145" s="9" t="s">
        <v>599</v>
      </c>
      <c r="C145" s="3" t="s">
        <v>600</v>
      </c>
      <c r="D145" s="3" t="s">
        <v>137</v>
      </c>
      <c r="E145" s="3"/>
      <c r="F145" s="3" t="s">
        <v>601</v>
      </c>
      <c r="G145" s="3" t="s">
        <v>466</v>
      </c>
      <c r="H145" s="3" t="s">
        <v>594</v>
      </c>
      <c r="I145" s="3" t="s">
        <v>263</v>
      </c>
      <c r="J145" s="3"/>
      <c r="K145" s="8">
        <v>0.98000000000015963</v>
      </c>
      <c r="L145" s="3" t="s">
        <v>78</v>
      </c>
      <c r="M145" s="39">
        <v>5.2999999999999999E-2</v>
      </c>
      <c r="N145" s="39">
        <v>9.5000000000000154E-3</v>
      </c>
      <c r="O145" s="8">
        <v>3750626.5667290008</v>
      </c>
      <c r="P145" s="8">
        <v>106.5</v>
      </c>
      <c r="Q145" s="8">
        <v>0</v>
      </c>
      <c r="R145" s="8">
        <v>3994.4172938790002</v>
      </c>
      <c r="S145" s="39">
        <v>3.3787602172215908E-2</v>
      </c>
      <c r="T145" s="39">
        <v>7.7618941951464952E-4</v>
      </c>
      <c r="U145" s="39">
        <v>6.5908506030948216E-5</v>
      </c>
    </row>
    <row r="146" spans="2:21" ht="15" x14ac:dyDescent="0.25">
      <c r="B146" s="9" t="s">
        <v>602</v>
      </c>
      <c r="C146" s="3" t="s">
        <v>603</v>
      </c>
      <c r="D146" s="3" t="s">
        <v>137</v>
      </c>
      <c r="E146" s="3"/>
      <c r="F146" s="3" t="s">
        <v>604</v>
      </c>
      <c r="G146" s="3" t="s">
        <v>287</v>
      </c>
      <c r="H146" s="3" t="s">
        <v>605</v>
      </c>
      <c r="I146" s="3" t="s">
        <v>77</v>
      </c>
      <c r="J146" s="3"/>
      <c r="K146" s="8">
        <v>1.299999999999977</v>
      </c>
      <c r="L146" s="3" t="s">
        <v>78</v>
      </c>
      <c r="M146" s="39">
        <v>4.4999999999999998E-2</v>
      </c>
      <c r="N146" s="39">
        <v>1.9499999999999653E-2</v>
      </c>
      <c r="O146" s="8">
        <v>6114392.9999719989</v>
      </c>
      <c r="P146" s="8">
        <v>110.98</v>
      </c>
      <c r="Q146" s="8">
        <v>0</v>
      </c>
      <c r="R146" s="8">
        <v>6785.7533528020003</v>
      </c>
      <c r="S146" s="39">
        <v>5.0358712759294356E-2</v>
      </c>
      <c r="T146" s="39">
        <v>1.3185978250074444E-3</v>
      </c>
      <c r="U146" s="39">
        <v>1.1196598474150946E-4</v>
      </c>
    </row>
    <row r="147" spans="2:21" ht="15" x14ac:dyDescent="0.25">
      <c r="B147" s="9" t="s">
        <v>606</v>
      </c>
      <c r="C147" s="3" t="s">
        <v>607</v>
      </c>
      <c r="D147" s="3" t="s">
        <v>137</v>
      </c>
      <c r="E147" s="3"/>
      <c r="F147" s="3" t="s">
        <v>608</v>
      </c>
      <c r="G147" s="3" t="s">
        <v>287</v>
      </c>
      <c r="H147" s="3" t="s">
        <v>609</v>
      </c>
      <c r="I147" s="3" t="s">
        <v>263</v>
      </c>
      <c r="J147" s="3"/>
      <c r="K147" s="8">
        <v>0.63999999999996338</v>
      </c>
      <c r="L147" s="3" t="s">
        <v>78</v>
      </c>
      <c r="M147" s="39">
        <v>7.5499999999999998E-2</v>
      </c>
      <c r="N147" s="39">
        <v>0.4999999999999889</v>
      </c>
      <c r="O147" s="8">
        <v>1225360.0119060001</v>
      </c>
      <c r="P147" s="8">
        <v>87.1</v>
      </c>
      <c r="Q147" s="8">
        <v>0</v>
      </c>
      <c r="R147" s="8">
        <v>1067.2885691869999</v>
      </c>
      <c r="S147" s="39">
        <v>2.9588935374149496E-2</v>
      </c>
      <c r="T147" s="39">
        <v>2.0739397865148862E-4</v>
      </c>
      <c r="U147" s="39">
        <v>1.761042723473506E-5</v>
      </c>
    </row>
    <row r="148" spans="2:21" ht="15" x14ac:dyDescent="0.25">
      <c r="B148" s="9" t="s">
        <v>610</v>
      </c>
      <c r="C148" s="3" t="s">
        <v>611</v>
      </c>
      <c r="D148" s="3" t="s">
        <v>137</v>
      </c>
      <c r="E148" s="3"/>
      <c r="F148" s="3" t="s">
        <v>612</v>
      </c>
      <c r="G148" s="3" t="s">
        <v>466</v>
      </c>
      <c r="H148" s="3" t="s">
        <v>613</v>
      </c>
      <c r="I148" s="3" t="s">
        <v>77</v>
      </c>
      <c r="J148" s="3"/>
      <c r="K148" s="8">
        <v>3.5200000000000324</v>
      </c>
      <c r="L148" s="3" t="s">
        <v>78</v>
      </c>
      <c r="M148" s="39">
        <v>4.9500000000000002E-2</v>
      </c>
      <c r="N148" s="39">
        <v>0.21430000000000135</v>
      </c>
      <c r="O148" s="8">
        <v>26459339.791366</v>
      </c>
      <c r="P148" s="8">
        <v>70.33</v>
      </c>
      <c r="Q148" s="8">
        <v>0</v>
      </c>
      <c r="R148" s="8">
        <v>18608.853682008998</v>
      </c>
      <c r="S148" s="39">
        <v>2.3632371303282176E-2</v>
      </c>
      <c r="T148" s="39">
        <v>3.6160456643839958E-3</v>
      </c>
      <c r="U148" s="39">
        <v>3.0704897733373264E-4</v>
      </c>
    </row>
    <row r="149" spans="2:21" ht="15" x14ac:dyDescent="0.25">
      <c r="B149" s="9" t="s">
        <v>614</v>
      </c>
      <c r="C149" s="3" t="s">
        <v>615</v>
      </c>
      <c r="D149" s="3" t="s">
        <v>137</v>
      </c>
      <c r="E149" s="3"/>
      <c r="F149" s="3" t="s">
        <v>616</v>
      </c>
      <c r="G149" s="3" t="s">
        <v>287</v>
      </c>
      <c r="H149" s="3" t="s">
        <v>617</v>
      </c>
      <c r="I149" s="3" t="s">
        <v>77</v>
      </c>
      <c r="J149" s="3"/>
      <c r="K149" s="8">
        <v>8.3300000000164545</v>
      </c>
      <c r="L149" s="3" t="s">
        <v>78</v>
      </c>
      <c r="M149" s="39">
        <v>4.7500000000000001E-2</v>
      </c>
      <c r="N149" s="39">
        <v>0.21379999999999386</v>
      </c>
      <c r="O149" s="8">
        <v>251657.43949599995</v>
      </c>
      <c r="P149" s="8">
        <v>44.47</v>
      </c>
      <c r="Q149" s="8">
        <v>0</v>
      </c>
      <c r="R149" s="8">
        <v>111.91206131600001</v>
      </c>
      <c r="S149" s="39">
        <v>1.5985700985837271E-2</v>
      </c>
      <c r="T149" s="39">
        <v>2.1746590683618556E-5</v>
      </c>
      <c r="U149" s="39">
        <v>1.8465664014333868E-6</v>
      </c>
    </row>
    <row r="150" spans="2:21" ht="15" x14ac:dyDescent="0.25">
      <c r="B150" s="9" t="s">
        <v>618</v>
      </c>
      <c r="C150" s="3" t="s">
        <v>619</v>
      </c>
      <c r="D150" s="3" t="s">
        <v>137</v>
      </c>
      <c r="E150" s="3"/>
      <c r="F150" s="3" t="s">
        <v>620</v>
      </c>
      <c r="G150" s="3" t="s">
        <v>466</v>
      </c>
      <c r="H150" s="3" t="s">
        <v>617</v>
      </c>
      <c r="I150" s="3" t="s">
        <v>77</v>
      </c>
      <c r="J150" s="3"/>
      <c r="K150" s="8">
        <v>0.21000000000067653</v>
      </c>
      <c r="L150" s="3" t="s">
        <v>78</v>
      </c>
      <c r="M150" s="39">
        <v>6.2812999999999994E-2</v>
      </c>
      <c r="N150" s="39">
        <v>-4.9999999999994965E-2</v>
      </c>
      <c r="O150" s="8">
        <v>3397993.5465859999</v>
      </c>
      <c r="P150" s="8">
        <v>17.8</v>
      </c>
      <c r="Q150" s="8">
        <v>0</v>
      </c>
      <c r="R150" s="8">
        <v>604.84285022999995</v>
      </c>
      <c r="S150" s="39">
        <v>1.1421827047347895E-2</v>
      </c>
      <c r="T150" s="39">
        <v>1.1753219212650222E-4</v>
      </c>
      <c r="U150" s="39">
        <v>9.9800010137266928E-6</v>
      </c>
    </row>
    <row r="151" spans="2:21" ht="15" x14ac:dyDescent="0.25">
      <c r="B151" s="9" t="s">
        <v>621</v>
      </c>
      <c r="C151" s="3" t="s">
        <v>622</v>
      </c>
      <c r="D151" s="3" t="s">
        <v>137</v>
      </c>
      <c r="E151" s="3"/>
      <c r="F151" s="3" t="s">
        <v>620</v>
      </c>
      <c r="G151" s="3" t="s">
        <v>466</v>
      </c>
      <c r="H151" s="3" t="s">
        <v>617</v>
      </c>
      <c r="I151" s="3" t="s">
        <v>77</v>
      </c>
      <c r="J151" s="3"/>
      <c r="K151" s="8">
        <v>9.0000000000096697E-2</v>
      </c>
      <c r="L151" s="3" t="s">
        <v>78</v>
      </c>
      <c r="M151" s="39">
        <v>6.7750000000000005E-2</v>
      </c>
      <c r="N151" s="39">
        <v>0.49999999999999767</v>
      </c>
      <c r="O151" s="8">
        <v>14157239.095519997</v>
      </c>
      <c r="P151" s="8">
        <v>40.21</v>
      </c>
      <c r="Q151" s="8">
        <v>0</v>
      </c>
      <c r="R151" s="8">
        <v>5692.625840228</v>
      </c>
      <c r="S151" s="39">
        <v>1.8572535190637347E-2</v>
      </c>
      <c r="T151" s="39">
        <v>1.1061828600661253E-3</v>
      </c>
      <c r="U151" s="39">
        <v>9.3929210925843782E-5</v>
      </c>
    </row>
    <row r="152" spans="2:21" ht="15" x14ac:dyDescent="0.25">
      <c r="B152" s="9" t="s">
        <v>623</v>
      </c>
      <c r="C152" s="3" t="s">
        <v>624</v>
      </c>
      <c r="D152" s="3" t="s">
        <v>137</v>
      </c>
      <c r="E152" s="3"/>
      <c r="F152" s="3" t="s">
        <v>625</v>
      </c>
      <c r="G152" s="3" t="s">
        <v>287</v>
      </c>
      <c r="H152" s="3" t="s">
        <v>626</v>
      </c>
      <c r="I152" s="3" t="s">
        <v>627</v>
      </c>
      <c r="J152" s="3"/>
      <c r="K152" s="8">
        <v>2.2300000000000182</v>
      </c>
      <c r="L152" s="3" t="s">
        <v>78</v>
      </c>
      <c r="M152" s="39">
        <v>7.4999999999999997E-2</v>
      </c>
      <c r="N152" s="39">
        <v>0.31870000000000059</v>
      </c>
      <c r="O152" s="8">
        <v>28072702.819215003</v>
      </c>
      <c r="P152" s="8">
        <v>68.540000000000006</v>
      </c>
      <c r="Q152" s="8">
        <v>0</v>
      </c>
      <c r="R152" s="8">
        <v>19241.030538935</v>
      </c>
      <c r="S152" s="39">
        <v>2.1412988464106109E-2</v>
      </c>
      <c r="T152" s="39">
        <v>3.7388893613507388E-3</v>
      </c>
      <c r="U152" s="39">
        <v>3.1747999370530241E-4</v>
      </c>
    </row>
    <row r="153" spans="2:21" ht="15" x14ac:dyDescent="0.25">
      <c r="B153" s="9" t="s">
        <v>628</v>
      </c>
      <c r="C153" s="3" t="s">
        <v>629</v>
      </c>
      <c r="D153" s="3" t="s">
        <v>137</v>
      </c>
      <c r="E153" s="3"/>
      <c r="F153" s="3" t="s">
        <v>625</v>
      </c>
      <c r="G153" s="3" t="s">
        <v>287</v>
      </c>
      <c r="H153" s="3" t="s">
        <v>626</v>
      </c>
      <c r="I153" s="3" t="s">
        <v>627</v>
      </c>
      <c r="J153" s="3"/>
      <c r="K153" s="8">
        <v>2.3100000000001417</v>
      </c>
      <c r="L153" s="3" t="s">
        <v>78</v>
      </c>
      <c r="M153" s="39">
        <v>6.8000000000000005E-2</v>
      </c>
      <c r="N153" s="39">
        <v>0.2789999999999993</v>
      </c>
      <c r="O153" s="8">
        <v>9602969.8720470015</v>
      </c>
      <c r="P153" s="8">
        <v>64.45</v>
      </c>
      <c r="Q153" s="8">
        <v>0</v>
      </c>
      <c r="R153" s="8">
        <v>6189.1140803200014</v>
      </c>
      <c r="S153" s="39">
        <v>9.4640796854465106E-3</v>
      </c>
      <c r="T153" s="39">
        <v>1.2026597403017971E-3</v>
      </c>
      <c r="U153" s="39">
        <v>1.0212134403535705E-4</v>
      </c>
    </row>
    <row r="154" spans="2:21" ht="15" x14ac:dyDescent="0.25">
      <c r="B154" s="9" t="s">
        <v>630</v>
      </c>
      <c r="C154" s="3" t="s">
        <v>631</v>
      </c>
      <c r="D154" s="3" t="s">
        <v>137</v>
      </c>
      <c r="E154" s="3"/>
      <c r="F154" s="3" t="s">
        <v>625</v>
      </c>
      <c r="G154" s="3" t="s">
        <v>287</v>
      </c>
      <c r="H154" s="3" t="s">
        <v>626</v>
      </c>
      <c r="I154" s="3" t="s">
        <v>627</v>
      </c>
      <c r="J154" s="3"/>
      <c r="K154" s="8">
        <v>2.3899999999998864</v>
      </c>
      <c r="L154" s="3" t="s">
        <v>78</v>
      </c>
      <c r="M154" s="39">
        <v>6.7336000000000007E-2</v>
      </c>
      <c r="N154" s="39">
        <v>0.46800000000000491</v>
      </c>
      <c r="O154" s="8">
        <v>3918898.3786020004</v>
      </c>
      <c r="P154" s="8">
        <v>44.88</v>
      </c>
      <c r="Q154" s="8">
        <v>0</v>
      </c>
      <c r="R154" s="8">
        <v>1758.801590777</v>
      </c>
      <c r="S154" s="39">
        <v>1.1838342455322363E-2</v>
      </c>
      <c r="T154" s="39">
        <v>3.4176779373517192E-4</v>
      </c>
      <c r="U154" s="39">
        <v>2.9020499543350587E-5</v>
      </c>
    </row>
    <row r="155" spans="2:21" ht="15" x14ac:dyDescent="0.25">
      <c r="B155" s="9" t="s">
        <v>632</v>
      </c>
      <c r="C155" s="3" t="s">
        <v>633</v>
      </c>
      <c r="D155" s="3" t="s">
        <v>137</v>
      </c>
      <c r="E155" s="3"/>
      <c r="F155" s="3" t="s">
        <v>616</v>
      </c>
      <c r="G155" s="3" t="s">
        <v>287</v>
      </c>
      <c r="H155" s="3" t="s">
        <v>626</v>
      </c>
      <c r="I155" s="3" t="s">
        <v>627</v>
      </c>
      <c r="J155" s="3"/>
      <c r="K155" s="8">
        <v>5.2599999999996951</v>
      </c>
      <c r="L155" s="3" t="s">
        <v>78</v>
      </c>
      <c r="M155" s="39">
        <v>6.2E-2</v>
      </c>
      <c r="N155" s="39">
        <v>0.12840000000000015</v>
      </c>
      <c r="O155" s="8">
        <v>5289049.0589959994</v>
      </c>
      <c r="P155" s="8">
        <v>87.91</v>
      </c>
      <c r="Q155" s="8">
        <v>0</v>
      </c>
      <c r="R155" s="8">
        <v>4649.6030266909993</v>
      </c>
      <c r="S155" s="39">
        <v>3.586192057996046E-2</v>
      </c>
      <c r="T155" s="39">
        <v>9.0350416812764978E-4</v>
      </c>
      <c r="U155" s="39">
        <v>7.6719172429925341E-5</v>
      </c>
    </row>
    <row r="156" spans="2:21" ht="15" x14ac:dyDescent="0.25">
      <c r="B156" s="9" t="s">
        <v>634</v>
      </c>
      <c r="C156" s="3" t="s">
        <v>635</v>
      </c>
      <c r="D156" s="3" t="s">
        <v>137</v>
      </c>
      <c r="E156" s="3"/>
      <c r="F156" s="3" t="s">
        <v>636</v>
      </c>
      <c r="G156" s="3" t="s">
        <v>316</v>
      </c>
      <c r="H156" s="3" t="s">
        <v>626</v>
      </c>
      <c r="I156" s="3" t="s">
        <v>627</v>
      </c>
      <c r="J156" s="3"/>
      <c r="K156" s="8">
        <v>1.7100000000000177</v>
      </c>
      <c r="L156" s="3" t="s">
        <v>78</v>
      </c>
      <c r="M156" s="39">
        <v>3.85E-2</v>
      </c>
      <c r="N156" s="39">
        <v>5.1099999999999819E-2</v>
      </c>
      <c r="O156" s="8">
        <v>8098570.7175350003</v>
      </c>
      <c r="P156" s="8">
        <v>98.69</v>
      </c>
      <c r="Q156" s="8">
        <v>0</v>
      </c>
      <c r="R156" s="8">
        <v>7992.4794402230009</v>
      </c>
      <c r="S156" s="39">
        <v>3.884206579153477E-2</v>
      </c>
      <c r="T156" s="39">
        <v>1.5530871015143829E-3</v>
      </c>
      <c r="U156" s="39">
        <v>1.3187715269393291E-4</v>
      </c>
    </row>
    <row r="157" spans="2:21" ht="15" x14ac:dyDescent="0.25">
      <c r="B157" s="9" t="s">
        <v>637</v>
      </c>
      <c r="C157" s="3" t="s">
        <v>638</v>
      </c>
      <c r="D157" s="3" t="s">
        <v>137</v>
      </c>
      <c r="E157" s="3"/>
      <c r="F157" s="3" t="s">
        <v>639</v>
      </c>
      <c r="G157" s="3" t="s">
        <v>466</v>
      </c>
      <c r="H157" s="3" t="s">
        <v>626</v>
      </c>
      <c r="I157" s="3" t="s">
        <v>627</v>
      </c>
      <c r="J157" s="3"/>
      <c r="K157" s="8">
        <v>1.75</v>
      </c>
      <c r="L157" s="3" t="s">
        <v>78</v>
      </c>
      <c r="M157" s="39">
        <v>1.0200000000000001E-2</v>
      </c>
      <c r="N157" s="39">
        <v>3.4100000000000005E-2</v>
      </c>
      <c r="O157" s="8">
        <v>708596.32</v>
      </c>
      <c r="P157" s="8">
        <v>105.33</v>
      </c>
      <c r="Q157" s="8">
        <v>0</v>
      </c>
      <c r="R157" s="8">
        <v>746.36451999999997</v>
      </c>
      <c r="S157" s="39">
        <v>1.0305070350721786E-2</v>
      </c>
      <c r="T157" s="39">
        <v>1.4503247930877772E-4</v>
      </c>
      <c r="U157" s="39">
        <v>1.231513055560987E-5</v>
      </c>
    </row>
    <row r="158" spans="2:21" ht="15" x14ac:dyDescent="0.25">
      <c r="B158" s="9" t="s">
        <v>640</v>
      </c>
      <c r="C158" s="3" t="s">
        <v>641</v>
      </c>
      <c r="D158" s="3" t="s">
        <v>137</v>
      </c>
      <c r="E158" s="3"/>
      <c r="F158" s="3" t="s">
        <v>639</v>
      </c>
      <c r="G158" s="3" t="s">
        <v>466</v>
      </c>
      <c r="H158" s="3" t="s">
        <v>626</v>
      </c>
      <c r="I158" s="3" t="s">
        <v>627</v>
      </c>
      <c r="J158" s="3"/>
      <c r="K158" s="8">
        <v>1.2400000000001346</v>
      </c>
      <c r="L158" s="3" t="s">
        <v>78</v>
      </c>
      <c r="M158" s="39">
        <v>9.6300000000000011E-2</v>
      </c>
      <c r="N158" s="39">
        <v>1.7800000000033289E-2</v>
      </c>
      <c r="O158" s="8">
        <v>200424.32842800001</v>
      </c>
      <c r="P158" s="8">
        <v>128.32</v>
      </c>
      <c r="Q158" s="8">
        <v>0</v>
      </c>
      <c r="R158" s="8">
        <v>257.184498373</v>
      </c>
      <c r="S158" s="39">
        <v>1.3191064943102997E-2</v>
      </c>
      <c r="T158" s="39">
        <v>4.9975721566749312E-5</v>
      </c>
      <c r="U158" s="39">
        <v>4.2435841863738773E-6</v>
      </c>
    </row>
    <row r="159" spans="2:21" ht="15" x14ac:dyDescent="0.25">
      <c r="B159" s="9" t="s">
        <v>642</v>
      </c>
      <c r="C159" s="3" t="s">
        <v>643</v>
      </c>
      <c r="D159" s="3" t="s">
        <v>137</v>
      </c>
      <c r="E159" s="3"/>
      <c r="F159" s="3" t="s">
        <v>644</v>
      </c>
      <c r="G159" s="3" t="s">
        <v>287</v>
      </c>
      <c r="H159" s="3" t="s">
        <v>626</v>
      </c>
      <c r="I159" s="3" t="s">
        <v>627</v>
      </c>
      <c r="J159" s="3"/>
      <c r="K159" s="8">
        <v>3.5399999999999987</v>
      </c>
      <c r="L159" s="3" t="s">
        <v>78</v>
      </c>
      <c r="M159" s="39">
        <v>2.1000000000000001E-2</v>
      </c>
      <c r="N159" s="39">
        <v>2.1800000000001339E-2</v>
      </c>
      <c r="O159" s="8">
        <v>18524841.826300006</v>
      </c>
      <c r="P159" s="8">
        <v>102</v>
      </c>
      <c r="Q159" s="8">
        <v>0</v>
      </c>
      <c r="R159" s="8">
        <v>18895.338664201998</v>
      </c>
      <c r="S159" s="39">
        <v>6.8383648598365016E-2</v>
      </c>
      <c r="T159" s="39">
        <v>3.671715013795436E-3</v>
      </c>
      <c r="U159" s="39">
        <v>3.1177602405606128E-4</v>
      </c>
    </row>
    <row r="160" spans="2:21" ht="15" x14ac:dyDescent="0.25">
      <c r="B160" s="9" t="s">
        <v>645</v>
      </c>
      <c r="C160" s="3" t="s">
        <v>646</v>
      </c>
      <c r="D160" s="3" t="s">
        <v>137</v>
      </c>
      <c r="E160" s="3"/>
      <c r="F160" s="3" t="s">
        <v>644</v>
      </c>
      <c r="G160" s="3" t="s">
        <v>287</v>
      </c>
      <c r="H160" s="3" t="s">
        <v>626</v>
      </c>
      <c r="I160" s="3" t="s">
        <v>627</v>
      </c>
      <c r="J160" s="3"/>
      <c r="K160" s="8">
        <v>7.0699999999999985</v>
      </c>
      <c r="L160" s="3" t="s">
        <v>78</v>
      </c>
      <c r="M160" s="39">
        <v>2.75E-2</v>
      </c>
      <c r="N160" s="39">
        <v>3.2799999999999996E-2</v>
      </c>
      <c r="O160" s="8">
        <v>5895000</v>
      </c>
      <c r="P160" s="8">
        <v>96.77</v>
      </c>
      <c r="Q160" s="8">
        <v>0</v>
      </c>
      <c r="R160" s="8">
        <v>5704.5915000000005</v>
      </c>
      <c r="S160" s="39">
        <v>4.9704052208225831E-2</v>
      </c>
      <c r="T160" s="39">
        <v>1.1085080098512444E-3</v>
      </c>
      <c r="U160" s="39">
        <v>9.4126646171394034E-5</v>
      </c>
    </row>
    <row r="161" spans="2:21" ht="15" x14ac:dyDescent="0.25">
      <c r="B161" s="9" t="s">
        <v>647</v>
      </c>
      <c r="C161" s="3" t="s">
        <v>648</v>
      </c>
      <c r="D161" s="3" t="s">
        <v>137</v>
      </c>
      <c r="E161" s="3"/>
      <c r="F161" s="3" t="s">
        <v>649</v>
      </c>
      <c r="G161" s="3" t="s">
        <v>287</v>
      </c>
      <c r="H161" s="3" t="s">
        <v>626</v>
      </c>
      <c r="I161" s="3" t="s">
        <v>627</v>
      </c>
      <c r="J161" s="3"/>
      <c r="K161" s="8">
        <v>4.8400000000000887</v>
      </c>
      <c r="L161" s="3" t="s">
        <v>78</v>
      </c>
      <c r="M161" s="39">
        <v>1.8000000000000002E-2</v>
      </c>
      <c r="N161" s="39">
        <v>2.0099999999997641E-2</v>
      </c>
      <c r="O161" s="8">
        <v>4750793.4136509988</v>
      </c>
      <c r="P161" s="8">
        <v>99.5</v>
      </c>
      <c r="Q161" s="8">
        <v>0</v>
      </c>
      <c r="R161" s="8">
        <v>4727.0394465849995</v>
      </c>
      <c r="S161" s="39">
        <v>5.7066587551363367E-2</v>
      </c>
      <c r="T161" s="39">
        <v>9.1855150178978906E-4</v>
      </c>
      <c r="U161" s="39">
        <v>7.799688539081694E-5</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159</v>
      </c>
      <c r="C163" s="35"/>
      <c r="D163" s="35"/>
      <c r="E163" s="35"/>
      <c r="F163" s="35"/>
      <c r="G163" s="35"/>
      <c r="H163" s="35"/>
      <c r="I163" s="35"/>
      <c r="J163" s="35"/>
      <c r="K163" s="8">
        <v>4.1153216786840936</v>
      </c>
      <c r="L163" s="35"/>
      <c r="M163" s="39"/>
      <c r="N163" s="39">
        <v>4.9231279458073221E-2</v>
      </c>
      <c r="O163" s="8"/>
      <c r="P163" s="8"/>
      <c r="Q163" s="8">
        <v>1253.0105611759998</v>
      </c>
      <c r="R163" s="8">
        <v>1077547.179049846</v>
      </c>
      <c r="S163" s="39"/>
      <c r="T163" s="39">
        <v>0.20914393374632967</v>
      </c>
      <c r="U163" s="39">
        <v>1.7759021022568888E-2</v>
      </c>
    </row>
    <row r="164" spans="2:21" ht="15" x14ac:dyDescent="0.25">
      <c r="B164" s="9" t="s">
        <v>650</v>
      </c>
      <c r="C164" s="3" t="s">
        <v>651</v>
      </c>
      <c r="D164" s="3" t="s">
        <v>137</v>
      </c>
      <c r="E164" s="3"/>
      <c r="F164" s="3" t="s">
        <v>261</v>
      </c>
      <c r="G164" s="3" t="s">
        <v>258</v>
      </c>
      <c r="H164" s="3" t="s">
        <v>262</v>
      </c>
      <c r="I164" s="3" t="s">
        <v>263</v>
      </c>
      <c r="J164" s="3"/>
      <c r="K164" s="8">
        <v>5.8700000000000507</v>
      </c>
      <c r="L164" s="3" t="s">
        <v>78</v>
      </c>
      <c r="M164" s="39">
        <v>2.98E-2</v>
      </c>
      <c r="N164" s="39">
        <v>2.5199999999999948E-2</v>
      </c>
      <c r="O164" s="8">
        <v>31007615.81538</v>
      </c>
      <c r="P164" s="8">
        <v>104.35</v>
      </c>
      <c r="Q164" s="8">
        <v>0</v>
      </c>
      <c r="R164" s="8">
        <v>32356.447104706</v>
      </c>
      <c r="S164" s="39">
        <v>1.2197585319987993E-2</v>
      </c>
      <c r="T164" s="39">
        <v>6.2874582318286432E-3</v>
      </c>
      <c r="U164" s="39">
        <v>5.3388640501043558E-4</v>
      </c>
    </row>
    <row r="165" spans="2:21" ht="15" x14ac:dyDescent="0.25">
      <c r="B165" s="9" t="s">
        <v>652</v>
      </c>
      <c r="C165" s="3" t="s">
        <v>653</v>
      </c>
      <c r="D165" s="3" t="s">
        <v>137</v>
      </c>
      <c r="E165" s="3"/>
      <c r="F165" s="3" t="s">
        <v>654</v>
      </c>
      <c r="G165" s="3" t="s">
        <v>287</v>
      </c>
      <c r="H165" s="3" t="s">
        <v>262</v>
      </c>
      <c r="I165" s="3" t="s">
        <v>263</v>
      </c>
      <c r="J165" s="3"/>
      <c r="K165" s="8">
        <v>4.4899999999999931</v>
      </c>
      <c r="L165" s="3" t="s">
        <v>78</v>
      </c>
      <c r="M165" s="39">
        <v>1.44E-2</v>
      </c>
      <c r="N165" s="39">
        <v>2.0900000000004901E-2</v>
      </c>
      <c r="O165" s="8">
        <v>2447925.3326190002</v>
      </c>
      <c r="P165" s="8">
        <v>97.51</v>
      </c>
      <c r="Q165" s="8">
        <v>0</v>
      </c>
      <c r="R165" s="8">
        <v>2386.971992321</v>
      </c>
      <c r="S165" s="39">
        <v>2.5767635080199999E-3</v>
      </c>
      <c r="T165" s="39">
        <v>4.6383296205844215E-4</v>
      </c>
      <c r="U165" s="39">
        <v>3.9385408778564814E-5</v>
      </c>
    </row>
    <row r="166" spans="2:21" ht="15" x14ac:dyDescent="0.25">
      <c r="B166" s="9" t="s">
        <v>655</v>
      </c>
      <c r="C166" s="3" t="s">
        <v>656</v>
      </c>
      <c r="D166" s="3" t="s">
        <v>137</v>
      </c>
      <c r="E166" s="3"/>
      <c r="F166" s="3" t="s">
        <v>276</v>
      </c>
      <c r="G166" s="3" t="s">
        <v>258</v>
      </c>
      <c r="H166" s="3" t="s">
        <v>262</v>
      </c>
      <c r="I166" s="3" t="s">
        <v>263</v>
      </c>
      <c r="J166" s="3"/>
      <c r="K166" s="8">
        <v>0.41000000001034759</v>
      </c>
      <c r="L166" s="3" t="s">
        <v>78</v>
      </c>
      <c r="M166" s="39">
        <v>5.9000000000000004E-2</v>
      </c>
      <c r="N166" s="39">
        <v>4.8000000000290016E-3</v>
      </c>
      <c r="O166" s="8">
        <v>90165.971281000006</v>
      </c>
      <c r="P166" s="8">
        <v>102.75</v>
      </c>
      <c r="Q166" s="8">
        <v>0</v>
      </c>
      <c r="R166" s="8">
        <v>92.645534912999992</v>
      </c>
      <c r="S166" s="39">
        <v>1.6715114724700849E-4</v>
      </c>
      <c r="T166" s="39">
        <v>1.8002747002658052E-5</v>
      </c>
      <c r="U166" s="39">
        <v>1.5286657220092767E-6</v>
      </c>
    </row>
    <row r="167" spans="2:21" ht="15" x14ac:dyDescent="0.25">
      <c r="B167" s="9" t="s">
        <v>657</v>
      </c>
      <c r="C167" s="3" t="s">
        <v>658</v>
      </c>
      <c r="D167" s="3" t="s">
        <v>137</v>
      </c>
      <c r="E167" s="3"/>
      <c r="F167" s="3" t="s">
        <v>335</v>
      </c>
      <c r="G167" s="3" t="s">
        <v>258</v>
      </c>
      <c r="H167" s="3" t="s">
        <v>283</v>
      </c>
      <c r="I167" s="3" t="s">
        <v>263</v>
      </c>
      <c r="J167" s="3"/>
      <c r="K167" s="8">
        <v>3.3299999999999867</v>
      </c>
      <c r="L167" s="3" t="s">
        <v>78</v>
      </c>
      <c r="M167" s="39">
        <v>1.8700000000000001E-2</v>
      </c>
      <c r="N167" s="39">
        <v>1.8700000000000026E-2</v>
      </c>
      <c r="O167" s="8">
        <v>36007877.746243</v>
      </c>
      <c r="P167" s="8">
        <v>100.05</v>
      </c>
      <c r="Q167" s="8">
        <v>0</v>
      </c>
      <c r="R167" s="8">
        <v>36025.881685116001</v>
      </c>
      <c r="S167" s="39">
        <v>4.9672889703742576E-2</v>
      </c>
      <c r="T167" s="39">
        <v>7.000497478198804E-3</v>
      </c>
      <c r="U167" s="39">
        <v>5.9443264577094051E-4</v>
      </c>
    </row>
    <row r="168" spans="2:21" ht="15" x14ac:dyDescent="0.25">
      <c r="B168" s="9" t="s">
        <v>659</v>
      </c>
      <c r="C168" s="3" t="s">
        <v>660</v>
      </c>
      <c r="D168" s="3" t="s">
        <v>137</v>
      </c>
      <c r="E168" s="3"/>
      <c r="F168" s="3" t="s">
        <v>335</v>
      </c>
      <c r="G168" s="3" t="s">
        <v>258</v>
      </c>
      <c r="H168" s="3" t="s">
        <v>283</v>
      </c>
      <c r="I168" s="3" t="s">
        <v>263</v>
      </c>
      <c r="J168" s="3"/>
      <c r="K168" s="8">
        <v>5.8599999999999577</v>
      </c>
      <c r="L168" s="3" t="s">
        <v>78</v>
      </c>
      <c r="M168" s="39">
        <v>2.6800000000000001E-2</v>
      </c>
      <c r="N168" s="39">
        <v>2.6200000000000355E-2</v>
      </c>
      <c r="O168" s="8">
        <v>26973490.785792001</v>
      </c>
      <c r="P168" s="8">
        <v>100.4</v>
      </c>
      <c r="Q168" s="8">
        <v>0</v>
      </c>
      <c r="R168" s="8">
        <v>27081.384748934004</v>
      </c>
      <c r="S168" s="39">
        <v>3.5097694529257303E-2</v>
      </c>
      <c r="T168" s="39">
        <v>5.2624157070767777E-3</v>
      </c>
      <c r="U168" s="39">
        <v>4.4684705646220199E-4</v>
      </c>
    </row>
    <row r="169" spans="2:21" ht="15" x14ac:dyDescent="0.25">
      <c r="B169" s="9" t="s">
        <v>661</v>
      </c>
      <c r="C169" s="3" t="s">
        <v>662</v>
      </c>
      <c r="D169" s="3" t="s">
        <v>137</v>
      </c>
      <c r="E169" s="3"/>
      <c r="F169" s="3" t="s">
        <v>286</v>
      </c>
      <c r="G169" s="3" t="s">
        <v>287</v>
      </c>
      <c r="H169" s="3" t="s">
        <v>283</v>
      </c>
      <c r="I169" s="3" t="s">
        <v>263</v>
      </c>
      <c r="J169" s="3"/>
      <c r="K169" s="8">
        <v>4.3399999999938785</v>
      </c>
      <c r="L169" s="3" t="s">
        <v>78</v>
      </c>
      <c r="M169" s="39">
        <v>1.6299999999999999E-2</v>
      </c>
      <c r="N169" s="39">
        <v>1.9800000000050583E-2</v>
      </c>
      <c r="O169" s="8">
        <v>120334.15024300001</v>
      </c>
      <c r="P169" s="8">
        <v>98.53</v>
      </c>
      <c r="Q169" s="8">
        <v>0</v>
      </c>
      <c r="R169" s="8">
        <v>118.565239048</v>
      </c>
      <c r="S169" s="39">
        <v>2.2077432597260831E-4</v>
      </c>
      <c r="T169" s="39">
        <v>2.3039426604803435E-5</v>
      </c>
      <c r="U169" s="39">
        <v>1.9563448678310876E-6</v>
      </c>
    </row>
    <row r="170" spans="2:21" ht="15" x14ac:dyDescent="0.25">
      <c r="B170" s="9" t="s">
        <v>663</v>
      </c>
      <c r="C170" s="3" t="s">
        <v>664</v>
      </c>
      <c r="D170" s="3" t="s">
        <v>137</v>
      </c>
      <c r="E170" s="3"/>
      <c r="F170" s="3" t="s">
        <v>305</v>
      </c>
      <c r="G170" s="3" t="s">
        <v>287</v>
      </c>
      <c r="H170" s="3" t="s">
        <v>306</v>
      </c>
      <c r="I170" s="3" t="s">
        <v>263</v>
      </c>
      <c r="J170" s="3"/>
      <c r="K170" s="8">
        <v>4.5900000000004075</v>
      </c>
      <c r="L170" s="3" t="s">
        <v>78</v>
      </c>
      <c r="M170" s="39">
        <v>3.39E-2</v>
      </c>
      <c r="N170" s="39">
        <v>2.7800000000009029E-2</v>
      </c>
      <c r="O170" s="8">
        <v>1186843.5460019999</v>
      </c>
      <c r="P170" s="8">
        <v>102.69</v>
      </c>
      <c r="Q170" s="8">
        <v>0</v>
      </c>
      <c r="R170" s="8">
        <v>1218.7696383220002</v>
      </c>
      <c r="S170" s="39">
        <v>1.0936504219605206E-3</v>
      </c>
      <c r="T170" s="39">
        <v>2.3682956198413881E-4</v>
      </c>
      <c r="U170" s="39">
        <v>2.0109888413705483E-5</v>
      </c>
    </row>
    <row r="171" spans="2:21" ht="15" x14ac:dyDescent="0.25">
      <c r="B171" s="9" t="s">
        <v>665</v>
      </c>
      <c r="C171" s="3" t="s">
        <v>666</v>
      </c>
      <c r="D171" s="3" t="s">
        <v>137</v>
      </c>
      <c r="E171" s="3"/>
      <c r="F171" s="3" t="s">
        <v>315</v>
      </c>
      <c r="G171" s="3" t="s">
        <v>316</v>
      </c>
      <c r="H171" s="3" t="s">
        <v>306</v>
      </c>
      <c r="I171" s="3" t="s">
        <v>263</v>
      </c>
      <c r="J171" s="3"/>
      <c r="K171" s="8">
        <v>5.1999999999998847</v>
      </c>
      <c r="L171" s="3" t="s">
        <v>78</v>
      </c>
      <c r="M171" s="39">
        <v>3.6499999999999998E-2</v>
      </c>
      <c r="N171" s="39">
        <v>3.1099999999998778E-2</v>
      </c>
      <c r="O171" s="8">
        <v>13121671.301170003</v>
      </c>
      <c r="P171" s="8">
        <v>103.2</v>
      </c>
      <c r="Q171" s="8">
        <v>0</v>
      </c>
      <c r="R171" s="8">
        <v>13541.564782807001</v>
      </c>
      <c r="S171" s="39">
        <v>6.1174205401525808E-3</v>
      </c>
      <c r="T171" s="39">
        <v>2.6313773786713892E-3</v>
      </c>
      <c r="U171" s="39">
        <v>2.2343792310427222E-4</v>
      </c>
    </row>
    <row r="172" spans="2:21" ht="15" x14ac:dyDescent="0.25">
      <c r="B172" s="9" t="s">
        <v>667</v>
      </c>
      <c r="C172" s="3" t="s">
        <v>668</v>
      </c>
      <c r="D172" s="3" t="s">
        <v>137</v>
      </c>
      <c r="E172" s="3"/>
      <c r="F172" s="3" t="s">
        <v>329</v>
      </c>
      <c r="G172" s="3" t="s">
        <v>287</v>
      </c>
      <c r="H172" s="3" t="s">
        <v>302</v>
      </c>
      <c r="I172" s="3" t="s">
        <v>77</v>
      </c>
      <c r="J172" s="3"/>
      <c r="K172" s="8">
        <v>5.7699999999997251</v>
      </c>
      <c r="L172" s="3" t="s">
        <v>78</v>
      </c>
      <c r="M172" s="39">
        <v>2.5499999999999998E-2</v>
      </c>
      <c r="N172" s="39">
        <v>3.1899999999997708E-2</v>
      </c>
      <c r="O172" s="8">
        <v>4304170.2409989992</v>
      </c>
      <c r="P172" s="8">
        <v>96.5</v>
      </c>
      <c r="Q172" s="8">
        <v>0</v>
      </c>
      <c r="R172" s="8">
        <v>4153.5242825629994</v>
      </c>
      <c r="S172" s="39">
        <v>4.1235109780295692E-3</v>
      </c>
      <c r="T172" s="39">
        <v>8.0710686055832884E-4</v>
      </c>
      <c r="U172" s="39">
        <v>6.853379606744859E-5</v>
      </c>
    </row>
    <row r="173" spans="2:21" ht="15" x14ac:dyDescent="0.25">
      <c r="B173" s="9" t="s">
        <v>669</v>
      </c>
      <c r="C173" s="3" t="s">
        <v>670</v>
      </c>
      <c r="D173" s="3" t="s">
        <v>137</v>
      </c>
      <c r="E173" s="3"/>
      <c r="F173" s="3" t="s">
        <v>335</v>
      </c>
      <c r="G173" s="3" t="s">
        <v>258</v>
      </c>
      <c r="H173" s="3" t="s">
        <v>306</v>
      </c>
      <c r="I173" s="3" t="s">
        <v>263</v>
      </c>
      <c r="J173" s="3"/>
      <c r="K173" s="8">
        <v>0.17999999999955285</v>
      </c>
      <c r="L173" s="3" t="s">
        <v>78</v>
      </c>
      <c r="M173" s="39">
        <v>6.0999999999999999E-2</v>
      </c>
      <c r="N173" s="39">
        <v>4.8000000001148591E-3</v>
      </c>
      <c r="O173" s="8">
        <v>248011.79241199998</v>
      </c>
      <c r="P173" s="8">
        <v>106.01</v>
      </c>
      <c r="Q173" s="8">
        <v>0</v>
      </c>
      <c r="R173" s="8">
        <v>262.917300539</v>
      </c>
      <c r="S173" s="39">
        <v>1.6534119494133334E-3</v>
      </c>
      <c r="T173" s="39">
        <v>5.1089711432615007E-5</v>
      </c>
      <c r="U173" s="39">
        <v>4.3381763129178515E-6</v>
      </c>
    </row>
    <row r="174" spans="2:21" ht="15" x14ac:dyDescent="0.25">
      <c r="B174" s="9" t="s">
        <v>671</v>
      </c>
      <c r="C174" s="3" t="s">
        <v>672</v>
      </c>
      <c r="D174" s="3" t="s">
        <v>137</v>
      </c>
      <c r="E174" s="3"/>
      <c r="F174" s="3" t="s">
        <v>352</v>
      </c>
      <c r="G174" s="3" t="s">
        <v>353</v>
      </c>
      <c r="H174" s="3" t="s">
        <v>306</v>
      </c>
      <c r="I174" s="3" t="s">
        <v>263</v>
      </c>
      <c r="J174" s="3"/>
      <c r="K174" s="8">
        <v>3.4000000000000141</v>
      </c>
      <c r="L174" s="3" t="s">
        <v>78</v>
      </c>
      <c r="M174" s="39">
        <v>4.8000000000000001E-2</v>
      </c>
      <c r="N174" s="39">
        <v>1.9400000000002471E-2</v>
      </c>
      <c r="O174" s="8">
        <v>4625392.2856999999</v>
      </c>
      <c r="P174" s="8">
        <v>111.14</v>
      </c>
      <c r="Q174" s="8">
        <v>0</v>
      </c>
      <c r="R174" s="8">
        <v>5140.6609874290007</v>
      </c>
      <c r="S174" s="39">
        <v>2.2496473233720908E-3</v>
      </c>
      <c r="T174" s="39">
        <v>9.9892584429487263E-4</v>
      </c>
      <c r="U174" s="39">
        <v>8.4821705086300848E-5</v>
      </c>
    </row>
    <row r="175" spans="2:21" ht="15" x14ac:dyDescent="0.25">
      <c r="B175" s="9" t="s">
        <v>673</v>
      </c>
      <c r="C175" s="3" t="s">
        <v>674</v>
      </c>
      <c r="D175" s="3" t="s">
        <v>137</v>
      </c>
      <c r="E175" s="3"/>
      <c r="F175" s="3" t="s">
        <v>257</v>
      </c>
      <c r="G175" s="3" t="s">
        <v>258</v>
      </c>
      <c r="H175" s="3" t="s">
        <v>302</v>
      </c>
      <c r="I175" s="3" t="s">
        <v>77</v>
      </c>
      <c r="J175" s="3"/>
      <c r="K175" s="8">
        <v>1.9999999999999203</v>
      </c>
      <c r="L175" s="3" t="s">
        <v>78</v>
      </c>
      <c r="M175" s="39">
        <v>3.2500000000000001E-2</v>
      </c>
      <c r="N175" s="39">
        <v>2.3299999999999512E-2</v>
      </c>
      <c r="O175" s="8">
        <v>205.361243</v>
      </c>
      <c r="P175" s="8">
        <v>5093968</v>
      </c>
      <c r="Q175" s="8">
        <v>0</v>
      </c>
      <c r="R175" s="8">
        <v>10461.036072585002</v>
      </c>
      <c r="S175" s="39">
        <v>1.1091614528760464E-2</v>
      </c>
      <c r="T175" s="39">
        <v>2.0327734734035346E-3</v>
      </c>
      <c r="U175" s="39">
        <v>1.7260872071039581E-4</v>
      </c>
    </row>
    <row r="176" spans="2:21" ht="15" x14ac:dyDescent="0.25">
      <c r="B176" s="9" t="s">
        <v>675</v>
      </c>
      <c r="C176" s="3" t="s">
        <v>676</v>
      </c>
      <c r="D176" s="3" t="s">
        <v>137</v>
      </c>
      <c r="E176" s="3"/>
      <c r="F176" s="3" t="s">
        <v>677</v>
      </c>
      <c r="G176" s="3" t="s">
        <v>428</v>
      </c>
      <c r="H176" s="3" t="s">
        <v>306</v>
      </c>
      <c r="I176" s="3" t="s">
        <v>263</v>
      </c>
      <c r="J176" s="3"/>
      <c r="K176" s="8">
        <v>3.9399999999997082</v>
      </c>
      <c r="L176" s="3" t="s">
        <v>78</v>
      </c>
      <c r="M176" s="39">
        <v>3.39E-2</v>
      </c>
      <c r="N176" s="39">
        <v>2.4000000000001586E-2</v>
      </c>
      <c r="O176" s="8">
        <v>7836955.0972520001</v>
      </c>
      <c r="P176" s="8">
        <v>106.48</v>
      </c>
      <c r="Q176" s="8">
        <v>0</v>
      </c>
      <c r="R176" s="8">
        <v>8344.7897882760008</v>
      </c>
      <c r="S176" s="39">
        <v>1.1019108282659956E-2</v>
      </c>
      <c r="T176" s="39">
        <v>1.6215475412794792E-3</v>
      </c>
      <c r="U176" s="39">
        <v>1.3769032818138112E-4</v>
      </c>
    </row>
    <row r="177" spans="2:21" ht="15" x14ac:dyDescent="0.25">
      <c r="B177" s="9" t="s">
        <v>678</v>
      </c>
      <c r="C177" s="3" t="s">
        <v>679</v>
      </c>
      <c r="D177" s="3" t="s">
        <v>137</v>
      </c>
      <c r="E177" s="3"/>
      <c r="F177" s="3" t="s">
        <v>471</v>
      </c>
      <c r="G177" s="3" t="s">
        <v>428</v>
      </c>
      <c r="H177" s="3" t="s">
        <v>306</v>
      </c>
      <c r="I177" s="3" t="s">
        <v>263</v>
      </c>
      <c r="J177" s="3"/>
      <c r="K177" s="8">
        <v>4.6100000000000758</v>
      </c>
      <c r="L177" s="3" t="s">
        <v>78</v>
      </c>
      <c r="M177" s="39">
        <v>3.85E-2</v>
      </c>
      <c r="N177" s="39">
        <v>2.6399999999999049E-2</v>
      </c>
      <c r="O177" s="8">
        <v>6180451.2900519995</v>
      </c>
      <c r="P177" s="8">
        <v>107.42</v>
      </c>
      <c r="Q177" s="8">
        <v>0</v>
      </c>
      <c r="R177" s="8">
        <v>6639.0407768630002</v>
      </c>
      <c r="S177" s="39">
        <v>1.5496416502358142E-2</v>
      </c>
      <c r="T177" s="39">
        <v>1.2900888484095074E-3</v>
      </c>
      <c r="U177" s="39">
        <v>1.095452044412366E-4</v>
      </c>
    </row>
    <row r="178" spans="2:21" ht="15" x14ac:dyDescent="0.25">
      <c r="B178" s="9" t="s">
        <v>680</v>
      </c>
      <c r="C178" s="3" t="s">
        <v>681</v>
      </c>
      <c r="D178" s="3" t="s">
        <v>137</v>
      </c>
      <c r="E178" s="3"/>
      <c r="F178" s="3" t="s">
        <v>382</v>
      </c>
      <c r="G178" s="3" t="s">
        <v>383</v>
      </c>
      <c r="H178" s="3" t="s">
        <v>302</v>
      </c>
      <c r="I178" s="3" t="s">
        <v>77</v>
      </c>
      <c r="J178" s="3"/>
      <c r="K178" s="8">
        <v>5.0999999999998682</v>
      </c>
      <c r="L178" s="3" t="s">
        <v>78</v>
      </c>
      <c r="M178" s="39">
        <v>5.0900000000000001E-2</v>
      </c>
      <c r="N178" s="39">
        <v>2.9299999999999146E-2</v>
      </c>
      <c r="O178" s="8">
        <v>2135264.234284</v>
      </c>
      <c r="P178" s="8">
        <v>112.2</v>
      </c>
      <c r="Q178" s="8">
        <v>0</v>
      </c>
      <c r="R178" s="8">
        <v>2395.7664715129999</v>
      </c>
      <c r="S178" s="39">
        <v>1.8801730444031398E-3</v>
      </c>
      <c r="T178" s="39">
        <v>4.6554189259743025E-4</v>
      </c>
      <c r="U178" s="39">
        <v>3.9530519051783694E-5</v>
      </c>
    </row>
    <row r="179" spans="2:21" ht="15" x14ac:dyDescent="0.25">
      <c r="B179" s="9" t="s">
        <v>682</v>
      </c>
      <c r="C179" s="3" t="s">
        <v>683</v>
      </c>
      <c r="D179" s="3" t="s">
        <v>137</v>
      </c>
      <c r="E179" s="3"/>
      <c r="F179" s="3" t="s">
        <v>684</v>
      </c>
      <c r="G179" s="3" t="s">
        <v>685</v>
      </c>
      <c r="H179" s="3" t="s">
        <v>306</v>
      </c>
      <c r="I179" s="3" t="s">
        <v>263</v>
      </c>
      <c r="J179" s="3"/>
      <c r="K179" s="8">
        <v>5.7199999999975466</v>
      </c>
      <c r="L179" s="3" t="s">
        <v>78</v>
      </c>
      <c r="M179" s="39">
        <v>2.6099999999999998E-2</v>
      </c>
      <c r="N179" s="39">
        <v>2.6000000000030988E-2</v>
      </c>
      <c r="O179" s="8">
        <v>193831.76352499999</v>
      </c>
      <c r="P179" s="8">
        <v>100.16</v>
      </c>
      <c r="Q179" s="8">
        <v>0</v>
      </c>
      <c r="R179" s="8">
        <v>194.14189518799998</v>
      </c>
      <c r="S179" s="39">
        <v>3.2138601706648186E-4</v>
      </c>
      <c r="T179" s="39">
        <v>3.7725373650961465E-5</v>
      </c>
      <c r="U179" s="39">
        <v>3.2033714377979107E-6</v>
      </c>
    </row>
    <row r="180" spans="2:21" ht="15" x14ac:dyDescent="0.25">
      <c r="B180" s="9" t="s">
        <v>686</v>
      </c>
      <c r="C180" s="3" t="s">
        <v>687</v>
      </c>
      <c r="D180" s="3" t="s">
        <v>137</v>
      </c>
      <c r="E180" s="3"/>
      <c r="F180" s="3" t="s">
        <v>388</v>
      </c>
      <c r="G180" s="3" t="s">
        <v>258</v>
      </c>
      <c r="H180" s="3" t="s">
        <v>389</v>
      </c>
      <c r="I180" s="3" t="s">
        <v>263</v>
      </c>
      <c r="J180" s="3"/>
      <c r="K180" s="8">
        <v>1.400000000000299</v>
      </c>
      <c r="L180" s="3" t="s">
        <v>78</v>
      </c>
      <c r="M180" s="39">
        <v>1.0396000000000001E-2</v>
      </c>
      <c r="N180" s="39">
        <v>9.8000000000029747E-3</v>
      </c>
      <c r="O180" s="8">
        <v>5645324.5178629989</v>
      </c>
      <c r="P180" s="8">
        <v>100.63</v>
      </c>
      <c r="Q180" s="8">
        <v>0</v>
      </c>
      <c r="R180" s="8">
        <v>5680.8900637729994</v>
      </c>
      <c r="S180" s="39">
        <v>1.303014769236078E-2</v>
      </c>
      <c r="T180" s="39">
        <v>1.1039023808763022E-3</v>
      </c>
      <c r="U180" s="39">
        <v>9.3735568790744996E-5</v>
      </c>
    </row>
    <row r="181" spans="2:21" ht="15" x14ac:dyDescent="0.25">
      <c r="B181" s="9" t="s">
        <v>688</v>
      </c>
      <c r="C181" s="3" t="s">
        <v>689</v>
      </c>
      <c r="D181" s="3" t="s">
        <v>137</v>
      </c>
      <c r="E181" s="3"/>
      <c r="F181" s="3" t="s">
        <v>690</v>
      </c>
      <c r="G181" s="3" t="s">
        <v>466</v>
      </c>
      <c r="H181" s="3" t="s">
        <v>396</v>
      </c>
      <c r="I181" s="3" t="s">
        <v>77</v>
      </c>
      <c r="J181" s="3"/>
      <c r="K181" s="8">
        <v>6.9100000000001423</v>
      </c>
      <c r="L181" s="3" t="s">
        <v>78</v>
      </c>
      <c r="M181" s="39">
        <v>3.7499999999999999E-2</v>
      </c>
      <c r="N181" s="39">
        <v>3.7199999999999608E-2</v>
      </c>
      <c r="O181" s="8">
        <v>7058576.5740919998</v>
      </c>
      <c r="P181" s="8">
        <v>100.6</v>
      </c>
      <c r="Q181" s="8">
        <v>0</v>
      </c>
      <c r="R181" s="8">
        <v>7100.9280335359999</v>
      </c>
      <c r="S181" s="39">
        <v>3.2084438973145467E-2</v>
      </c>
      <c r="T181" s="39">
        <v>1.3798421153472429E-3</v>
      </c>
      <c r="U181" s="39">
        <v>1.1716641594778099E-4</v>
      </c>
    </row>
    <row r="182" spans="2:21" ht="15" x14ac:dyDescent="0.25">
      <c r="B182" s="9" t="s">
        <v>691</v>
      </c>
      <c r="C182" s="3" t="s">
        <v>692</v>
      </c>
      <c r="D182" s="3" t="s">
        <v>137</v>
      </c>
      <c r="E182" s="3"/>
      <c r="F182" s="3" t="s">
        <v>693</v>
      </c>
      <c r="G182" s="3" t="s">
        <v>287</v>
      </c>
      <c r="H182" s="3" t="s">
        <v>389</v>
      </c>
      <c r="I182" s="3" t="s">
        <v>263</v>
      </c>
      <c r="J182" s="3"/>
      <c r="K182" s="8">
        <v>4.0399999999998792</v>
      </c>
      <c r="L182" s="3" t="s">
        <v>78</v>
      </c>
      <c r="M182" s="39">
        <v>4.3499999999999997E-2</v>
      </c>
      <c r="N182" s="39">
        <v>5.2399999999999398E-2</v>
      </c>
      <c r="O182" s="8">
        <v>18254896.948025998</v>
      </c>
      <c r="P182" s="8">
        <v>97.32</v>
      </c>
      <c r="Q182" s="8">
        <v>0</v>
      </c>
      <c r="R182" s="8">
        <v>17765.665708972003</v>
      </c>
      <c r="S182" s="39">
        <v>9.7298632257735423E-3</v>
      </c>
      <c r="T182" s="39">
        <v>3.452198591035844E-3</v>
      </c>
      <c r="U182" s="39">
        <v>2.9313624475787195E-4</v>
      </c>
    </row>
    <row r="183" spans="2:21" ht="15" x14ac:dyDescent="0.25">
      <c r="B183" s="9" t="s">
        <v>694</v>
      </c>
      <c r="C183" s="3" t="s">
        <v>695</v>
      </c>
      <c r="D183" s="3" t="s">
        <v>137</v>
      </c>
      <c r="E183" s="3"/>
      <c r="F183" s="3" t="s">
        <v>696</v>
      </c>
      <c r="G183" s="3" t="s">
        <v>428</v>
      </c>
      <c r="H183" s="3" t="s">
        <v>389</v>
      </c>
      <c r="I183" s="3" t="s">
        <v>263</v>
      </c>
      <c r="J183" s="3"/>
      <c r="K183" s="8">
        <v>5.6099999999999905</v>
      </c>
      <c r="L183" s="3" t="s">
        <v>78</v>
      </c>
      <c r="M183" s="39">
        <v>2.2200000000000001E-2</v>
      </c>
      <c r="N183" s="39">
        <v>3.0999999999994129E-2</v>
      </c>
      <c r="O183" s="8">
        <v>6031167.2355230013</v>
      </c>
      <c r="P183" s="8">
        <v>96.23</v>
      </c>
      <c r="Q183" s="8">
        <v>0</v>
      </c>
      <c r="R183" s="8">
        <v>5803.7922307439994</v>
      </c>
      <c r="S183" s="39">
        <v>2.2157849581812036E-2</v>
      </c>
      <c r="T183" s="39">
        <v>1.127784553073107E-3</v>
      </c>
      <c r="U183" s="39">
        <v>9.5763473643209354E-5</v>
      </c>
    </row>
    <row r="184" spans="2:21" ht="15" x14ac:dyDescent="0.25">
      <c r="B184" s="9" t="s">
        <v>697</v>
      </c>
      <c r="C184" s="3" t="s">
        <v>698</v>
      </c>
      <c r="D184" s="3" t="s">
        <v>137</v>
      </c>
      <c r="E184" s="3"/>
      <c r="F184" s="3" t="s">
        <v>422</v>
      </c>
      <c r="G184" s="3" t="s">
        <v>287</v>
      </c>
      <c r="H184" s="3" t="s">
        <v>389</v>
      </c>
      <c r="I184" s="3" t="s">
        <v>263</v>
      </c>
      <c r="J184" s="3"/>
      <c r="K184" s="8">
        <v>4.0800000000000862</v>
      </c>
      <c r="L184" s="3" t="s">
        <v>78</v>
      </c>
      <c r="M184" s="39">
        <v>5.0499999999999996E-2</v>
      </c>
      <c r="N184" s="39">
        <v>2.9200000000001079E-2</v>
      </c>
      <c r="O184" s="8">
        <v>9637805.2091940008</v>
      </c>
      <c r="P184" s="8">
        <v>110.67</v>
      </c>
      <c r="Q184" s="8">
        <v>0</v>
      </c>
      <c r="R184" s="8">
        <v>10666.159025539</v>
      </c>
      <c r="S184" s="39">
        <v>1.7355526050394084E-2</v>
      </c>
      <c r="T184" s="39">
        <v>2.0726326703949137E-3</v>
      </c>
      <c r="U184" s="39">
        <v>1.7599328130765024E-4</v>
      </c>
    </row>
    <row r="185" spans="2:21" ht="15" x14ac:dyDescent="0.25">
      <c r="B185" s="9" t="s">
        <v>699</v>
      </c>
      <c r="C185" s="3" t="s">
        <v>700</v>
      </c>
      <c r="D185" s="3" t="s">
        <v>137</v>
      </c>
      <c r="E185" s="3"/>
      <c r="F185" s="3" t="s">
        <v>427</v>
      </c>
      <c r="G185" s="3" t="s">
        <v>428</v>
      </c>
      <c r="H185" s="3" t="s">
        <v>389</v>
      </c>
      <c r="I185" s="3" t="s">
        <v>263</v>
      </c>
      <c r="J185" s="3"/>
      <c r="K185" s="8">
        <v>5.0099999999999536</v>
      </c>
      <c r="L185" s="3" t="s">
        <v>78</v>
      </c>
      <c r="M185" s="39">
        <v>3.9199999999999999E-2</v>
      </c>
      <c r="N185" s="39">
        <v>2.8900000000000481E-2</v>
      </c>
      <c r="O185" s="8">
        <v>23643498.719917998</v>
      </c>
      <c r="P185" s="8">
        <v>107.01</v>
      </c>
      <c r="Q185" s="8">
        <v>0</v>
      </c>
      <c r="R185" s="8">
        <v>25300.907980222</v>
      </c>
      <c r="S185" s="39">
        <v>2.4632390675996561E-2</v>
      </c>
      <c r="T185" s="39">
        <v>4.916436023961638E-3</v>
      </c>
      <c r="U185" s="39">
        <v>4.1746891311487521E-4</v>
      </c>
    </row>
    <row r="186" spans="2:21" ht="15" x14ac:dyDescent="0.25">
      <c r="B186" s="9" t="s">
        <v>701</v>
      </c>
      <c r="C186" s="3" t="s">
        <v>702</v>
      </c>
      <c r="D186" s="3" t="s">
        <v>137</v>
      </c>
      <c r="E186" s="3"/>
      <c r="F186" s="3" t="s">
        <v>677</v>
      </c>
      <c r="G186" s="3" t="s">
        <v>428</v>
      </c>
      <c r="H186" s="3" t="s">
        <v>389</v>
      </c>
      <c r="I186" s="3" t="s">
        <v>263</v>
      </c>
      <c r="J186" s="3"/>
      <c r="K186" s="8">
        <v>6.9699999999999269</v>
      </c>
      <c r="L186" s="3" t="s">
        <v>78</v>
      </c>
      <c r="M186" s="39">
        <v>4.0999999999999995E-2</v>
      </c>
      <c r="N186" s="39">
        <v>4.199999999999858E-2</v>
      </c>
      <c r="O186" s="8">
        <v>30155836.177615993</v>
      </c>
      <c r="P186" s="8">
        <v>99.49</v>
      </c>
      <c r="Q186" s="8">
        <v>0</v>
      </c>
      <c r="R186" s="8">
        <v>30002.041413109</v>
      </c>
      <c r="S186" s="39">
        <v>4.228214353182605E-2</v>
      </c>
      <c r="T186" s="39">
        <v>5.8299535064552958E-3</v>
      </c>
      <c r="U186" s="39">
        <v>4.950383452542082E-4</v>
      </c>
    </row>
    <row r="187" spans="2:21" ht="15" x14ac:dyDescent="0.25">
      <c r="B187" s="9" t="s">
        <v>703</v>
      </c>
      <c r="C187" s="3" t="s">
        <v>704</v>
      </c>
      <c r="D187" s="3" t="s">
        <v>137</v>
      </c>
      <c r="E187" s="3"/>
      <c r="F187" s="3" t="s">
        <v>677</v>
      </c>
      <c r="G187" s="3" t="s">
        <v>428</v>
      </c>
      <c r="H187" s="3" t="s">
        <v>389</v>
      </c>
      <c r="I187" s="3" t="s">
        <v>263</v>
      </c>
      <c r="J187" s="3"/>
      <c r="K187" s="8">
        <v>3.9199999999999853</v>
      </c>
      <c r="L187" s="3" t="s">
        <v>78</v>
      </c>
      <c r="M187" s="39">
        <v>3.5799999999999998E-2</v>
      </c>
      <c r="N187" s="39">
        <v>2.6299999999999598E-2</v>
      </c>
      <c r="O187" s="8">
        <v>47383704.052164003</v>
      </c>
      <c r="P187" s="8">
        <v>106.45</v>
      </c>
      <c r="Q187" s="8">
        <v>0</v>
      </c>
      <c r="R187" s="8">
        <v>50439.952962772004</v>
      </c>
      <c r="S187" s="39">
        <v>3.9764973684127312E-2</v>
      </c>
      <c r="T187" s="39">
        <v>9.8014190631796807E-3</v>
      </c>
      <c r="U187" s="39">
        <v>8.3226706161669919E-4</v>
      </c>
    </row>
    <row r="188" spans="2:21" ht="15" x14ac:dyDescent="0.25">
      <c r="B188" s="9" t="s">
        <v>705</v>
      </c>
      <c r="C188" s="3" t="s">
        <v>706</v>
      </c>
      <c r="D188" s="3" t="s">
        <v>137</v>
      </c>
      <c r="E188" s="3"/>
      <c r="F188" s="3" t="s">
        <v>677</v>
      </c>
      <c r="G188" s="3" t="s">
        <v>428</v>
      </c>
      <c r="H188" s="3" t="s">
        <v>389</v>
      </c>
      <c r="I188" s="3" t="s">
        <v>263</v>
      </c>
      <c r="J188" s="3"/>
      <c r="K188" s="8">
        <v>5.0399999999998046</v>
      </c>
      <c r="L188" s="3" t="s">
        <v>78</v>
      </c>
      <c r="M188" s="39">
        <v>3.2899999999999999E-2</v>
      </c>
      <c r="N188" s="39">
        <v>3.2700000000000659E-2</v>
      </c>
      <c r="O188" s="8">
        <v>8419272.4359150007</v>
      </c>
      <c r="P188" s="8">
        <v>101.72</v>
      </c>
      <c r="Q188" s="8">
        <v>0</v>
      </c>
      <c r="R188" s="8">
        <v>8564.0839215729993</v>
      </c>
      <c r="S188" s="39">
        <v>9.3431719990400772E-3</v>
      </c>
      <c r="T188" s="39">
        <v>1.6641604616390018E-3</v>
      </c>
      <c r="U188" s="39">
        <v>1.413087154563173E-4</v>
      </c>
    </row>
    <row r="189" spans="2:21" ht="15" x14ac:dyDescent="0.25">
      <c r="B189" s="9" t="s">
        <v>707</v>
      </c>
      <c r="C189" s="3" t="s">
        <v>708</v>
      </c>
      <c r="D189" s="3" t="s">
        <v>137</v>
      </c>
      <c r="E189" s="3"/>
      <c r="F189" s="3" t="s">
        <v>677</v>
      </c>
      <c r="G189" s="3" t="s">
        <v>428</v>
      </c>
      <c r="H189" s="3" t="s">
        <v>389</v>
      </c>
      <c r="I189" s="3" t="s">
        <v>263</v>
      </c>
      <c r="J189" s="3"/>
      <c r="K189" s="8">
        <v>6.4599999999998996</v>
      </c>
      <c r="L189" s="3" t="s">
        <v>78</v>
      </c>
      <c r="M189" s="39">
        <v>2.63E-2</v>
      </c>
      <c r="N189" s="39">
        <v>3.8699999999998957E-2</v>
      </c>
      <c r="O189" s="8">
        <v>15077918.088806998</v>
      </c>
      <c r="P189" s="8">
        <v>92.52</v>
      </c>
      <c r="Q189" s="8">
        <v>0</v>
      </c>
      <c r="R189" s="8">
        <v>13950.089815766001</v>
      </c>
      <c r="S189" s="39">
        <v>1.3455014593573894E-2</v>
      </c>
      <c r="T189" s="39">
        <v>2.7107613750994935E-3</v>
      </c>
      <c r="U189" s="39">
        <v>2.3017864962772072E-4</v>
      </c>
    </row>
    <row r="190" spans="2:21" ht="15" x14ac:dyDescent="0.25">
      <c r="B190" s="9" t="s">
        <v>709</v>
      </c>
      <c r="C190" s="3" t="s">
        <v>710</v>
      </c>
      <c r="D190" s="3" t="s">
        <v>137</v>
      </c>
      <c r="E190" s="3"/>
      <c r="F190" s="3" t="s">
        <v>362</v>
      </c>
      <c r="G190" s="3" t="s">
        <v>287</v>
      </c>
      <c r="H190" s="3" t="s">
        <v>396</v>
      </c>
      <c r="I190" s="3" t="s">
        <v>77</v>
      </c>
      <c r="J190" s="3"/>
      <c r="K190" s="8">
        <v>4.9799999999999427</v>
      </c>
      <c r="L190" s="3" t="s">
        <v>78</v>
      </c>
      <c r="M190" s="39">
        <v>3.5000000000000003E-2</v>
      </c>
      <c r="N190" s="39">
        <v>3.4600000000000609E-2</v>
      </c>
      <c r="O190" s="8">
        <v>11140905.433393998</v>
      </c>
      <c r="P190" s="8">
        <v>100.35</v>
      </c>
      <c r="Q190" s="8">
        <v>0</v>
      </c>
      <c r="R190" s="8">
        <v>11179.898603219999</v>
      </c>
      <c r="S190" s="39">
        <v>1.0966844697175305E-2</v>
      </c>
      <c r="T190" s="39">
        <v>2.1724618057216032E-3</v>
      </c>
      <c r="U190" s="39">
        <v>1.844700641680217E-4</v>
      </c>
    </row>
    <row r="191" spans="2:21" ht="15" x14ac:dyDescent="0.25">
      <c r="B191" s="9" t="s">
        <v>711</v>
      </c>
      <c r="C191" s="3" t="s">
        <v>712</v>
      </c>
      <c r="D191" s="3" t="s">
        <v>137</v>
      </c>
      <c r="E191" s="3"/>
      <c r="F191" s="3" t="s">
        <v>451</v>
      </c>
      <c r="G191" s="3" t="s">
        <v>428</v>
      </c>
      <c r="H191" s="3" t="s">
        <v>389</v>
      </c>
      <c r="I191" s="3" t="s">
        <v>263</v>
      </c>
      <c r="J191" s="3"/>
      <c r="K191" s="8">
        <v>4.9999999999999689</v>
      </c>
      <c r="L191" s="3" t="s">
        <v>78</v>
      </c>
      <c r="M191" s="39">
        <v>4.0999999999999995E-2</v>
      </c>
      <c r="N191" s="39">
        <v>2.7700000000001099E-2</v>
      </c>
      <c r="O191" s="8">
        <v>11591224.618803</v>
      </c>
      <c r="P191" s="8">
        <v>106.85</v>
      </c>
      <c r="Q191" s="8">
        <v>0</v>
      </c>
      <c r="R191" s="8">
        <v>12385.223506247999</v>
      </c>
      <c r="S191" s="39">
        <v>3.8637415396010004E-2</v>
      </c>
      <c r="T191" s="39">
        <v>2.4066788060939722E-3</v>
      </c>
      <c r="U191" s="39">
        <v>2.0435811236023431E-4</v>
      </c>
    </row>
    <row r="192" spans="2:21" ht="15" x14ac:dyDescent="0.25">
      <c r="B192" s="9" t="s">
        <v>713</v>
      </c>
      <c r="C192" s="3" t="s">
        <v>714</v>
      </c>
      <c r="D192" s="3" t="s">
        <v>137</v>
      </c>
      <c r="E192" s="3"/>
      <c r="F192" s="3" t="s">
        <v>715</v>
      </c>
      <c r="G192" s="3" t="s">
        <v>287</v>
      </c>
      <c r="H192" s="3" t="s">
        <v>389</v>
      </c>
      <c r="I192" s="3" t="s">
        <v>263</v>
      </c>
      <c r="J192" s="3"/>
      <c r="K192" s="8">
        <v>6.880000000000047</v>
      </c>
      <c r="L192" s="3" t="s">
        <v>78</v>
      </c>
      <c r="M192" s="39">
        <v>3.6900000000000002E-2</v>
      </c>
      <c r="N192" s="39">
        <v>4.7699999999999743E-2</v>
      </c>
      <c r="O192" s="8">
        <v>16196531.039871</v>
      </c>
      <c r="P192" s="8">
        <v>94.68</v>
      </c>
      <c r="Q192" s="8">
        <v>0</v>
      </c>
      <c r="R192" s="8">
        <v>15334.875585898997</v>
      </c>
      <c r="S192" s="39">
        <v>4.6275802971060001E-2</v>
      </c>
      <c r="T192" s="39">
        <v>2.9798509528756499E-3</v>
      </c>
      <c r="U192" s="39">
        <v>2.5302783001311549E-4</v>
      </c>
    </row>
    <row r="193" spans="2:21" ht="15" x14ac:dyDescent="0.25">
      <c r="B193" s="9" t="s">
        <v>716</v>
      </c>
      <c r="C193" s="3" t="s">
        <v>717</v>
      </c>
      <c r="D193" s="3" t="s">
        <v>137</v>
      </c>
      <c r="E193" s="3"/>
      <c r="F193" s="3" t="s">
        <v>465</v>
      </c>
      <c r="G193" s="3" t="s">
        <v>466</v>
      </c>
      <c r="H193" s="3" t="s">
        <v>396</v>
      </c>
      <c r="I193" s="3" t="s">
        <v>77</v>
      </c>
      <c r="J193" s="3"/>
      <c r="K193" s="8">
        <v>5.1499999999999071</v>
      </c>
      <c r="L193" s="3" t="s">
        <v>78</v>
      </c>
      <c r="M193" s="39">
        <v>1.7452000000000002E-2</v>
      </c>
      <c r="N193" s="39">
        <v>1.6000000000000833E-2</v>
      </c>
      <c r="O193" s="8">
        <v>13361902.945144003</v>
      </c>
      <c r="P193" s="8">
        <v>101.74</v>
      </c>
      <c r="Q193" s="8">
        <v>0</v>
      </c>
      <c r="R193" s="8">
        <v>13594.400057415</v>
      </c>
      <c r="S193" s="39">
        <v>9.2495648928933843E-3</v>
      </c>
      <c r="T193" s="39">
        <v>2.6416442531891622E-3</v>
      </c>
      <c r="U193" s="39">
        <v>2.2430971334523784E-4</v>
      </c>
    </row>
    <row r="194" spans="2:21" ht="15" x14ac:dyDescent="0.25">
      <c r="B194" s="9" t="s">
        <v>718</v>
      </c>
      <c r="C194" s="3" t="s">
        <v>719</v>
      </c>
      <c r="D194" s="3" t="s">
        <v>137</v>
      </c>
      <c r="E194" s="3"/>
      <c r="F194" s="3" t="s">
        <v>471</v>
      </c>
      <c r="G194" s="3" t="s">
        <v>428</v>
      </c>
      <c r="H194" s="3" t="s">
        <v>389</v>
      </c>
      <c r="I194" s="3" t="s">
        <v>263</v>
      </c>
      <c r="J194" s="3"/>
      <c r="K194" s="8">
        <v>5.8500000000000956</v>
      </c>
      <c r="L194" s="3" t="s">
        <v>78</v>
      </c>
      <c r="M194" s="39">
        <v>3.61E-2</v>
      </c>
      <c r="N194" s="39">
        <v>3.1399999999999123E-2</v>
      </c>
      <c r="O194" s="8">
        <v>13788537.763961</v>
      </c>
      <c r="P194" s="8">
        <v>104.44</v>
      </c>
      <c r="Q194" s="8">
        <v>0</v>
      </c>
      <c r="R194" s="8">
        <v>14400.748839353999</v>
      </c>
      <c r="S194" s="39">
        <v>1.7965521516561559E-2</v>
      </c>
      <c r="T194" s="39">
        <v>2.7983327879445739E-3</v>
      </c>
      <c r="U194" s="39">
        <v>2.376145935436371E-4</v>
      </c>
    </row>
    <row r="195" spans="2:21" ht="15" x14ac:dyDescent="0.25">
      <c r="B195" s="9" t="s">
        <v>720</v>
      </c>
      <c r="C195" s="3" t="s">
        <v>721</v>
      </c>
      <c r="D195" s="3" t="s">
        <v>137</v>
      </c>
      <c r="E195" s="3"/>
      <c r="F195" s="3" t="s">
        <v>471</v>
      </c>
      <c r="G195" s="3" t="s">
        <v>428</v>
      </c>
      <c r="H195" s="3" t="s">
        <v>389</v>
      </c>
      <c r="I195" s="3" t="s">
        <v>263</v>
      </c>
      <c r="J195" s="3"/>
      <c r="K195" s="8">
        <v>6.7900000000000711</v>
      </c>
      <c r="L195" s="3" t="s">
        <v>78</v>
      </c>
      <c r="M195" s="39">
        <v>3.3000000000000002E-2</v>
      </c>
      <c r="N195" s="39">
        <v>3.5800000000002573E-2</v>
      </c>
      <c r="O195" s="8">
        <v>9046750.8532829974</v>
      </c>
      <c r="P195" s="8">
        <v>98.86</v>
      </c>
      <c r="Q195" s="8">
        <v>0</v>
      </c>
      <c r="R195" s="8">
        <v>8943.6178935560019</v>
      </c>
      <c r="S195" s="39">
        <v>2.9339703427274641E-2</v>
      </c>
      <c r="T195" s="39">
        <v>1.73791095682412E-3</v>
      </c>
      <c r="U195" s="39">
        <v>1.4757108496881753E-4</v>
      </c>
    </row>
    <row r="196" spans="2:21" ht="15" x14ac:dyDescent="0.25">
      <c r="B196" s="9" t="s">
        <v>722</v>
      </c>
      <c r="C196" s="3" t="s">
        <v>723</v>
      </c>
      <c r="D196" s="3" t="s">
        <v>137</v>
      </c>
      <c r="E196" s="3"/>
      <c r="F196" s="3" t="s">
        <v>724</v>
      </c>
      <c r="G196" s="3" t="s">
        <v>287</v>
      </c>
      <c r="H196" s="3" t="s">
        <v>396</v>
      </c>
      <c r="I196" s="3" t="s">
        <v>77</v>
      </c>
      <c r="J196" s="3"/>
      <c r="K196" s="8">
        <v>2.0100000000001539</v>
      </c>
      <c r="L196" s="3" t="s">
        <v>78</v>
      </c>
      <c r="M196" s="39">
        <v>4.2500000000000003E-2</v>
      </c>
      <c r="N196" s="39">
        <v>5.0299999999998603E-2</v>
      </c>
      <c r="O196" s="8">
        <v>7891630.9453829993</v>
      </c>
      <c r="P196" s="8">
        <v>99.99</v>
      </c>
      <c r="Q196" s="8">
        <v>0</v>
      </c>
      <c r="R196" s="8">
        <v>7890.8417822310003</v>
      </c>
      <c r="S196" s="39">
        <v>8.1337985289865154E-3</v>
      </c>
      <c r="T196" s="39">
        <v>1.5333370180970771E-3</v>
      </c>
      <c r="U196" s="39">
        <v>1.302001155438579E-4</v>
      </c>
    </row>
    <row r="197" spans="2:21" ht="15" x14ac:dyDescent="0.25">
      <c r="B197" s="9" t="s">
        <v>725</v>
      </c>
      <c r="C197" s="3" t="s">
        <v>726</v>
      </c>
      <c r="D197" s="3" t="s">
        <v>137</v>
      </c>
      <c r="E197" s="3"/>
      <c r="F197" s="3" t="s">
        <v>690</v>
      </c>
      <c r="G197" s="3" t="s">
        <v>466</v>
      </c>
      <c r="H197" s="3" t="s">
        <v>476</v>
      </c>
      <c r="I197" s="3" t="s">
        <v>263</v>
      </c>
      <c r="J197" s="3"/>
      <c r="K197" s="8">
        <v>3.730000000000036</v>
      </c>
      <c r="L197" s="3" t="s">
        <v>78</v>
      </c>
      <c r="M197" s="39">
        <v>3.7499999999999999E-2</v>
      </c>
      <c r="N197" s="39">
        <v>2.4700000000000912E-2</v>
      </c>
      <c r="O197" s="8">
        <v>4734953.8726170007</v>
      </c>
      <c r="P197" s="8">
        <v>104.84</v>
      </c>
      <c r="Q197" s="8">
        <v>0</v>
      </c>
      <c r="R197" s="8">
        <v>4964.1256405209988</v>
      </c>
      <c r="S197" s="39">
        <v>8.9842193725423805E-3</v>
      </c>
      <c r="T197" s="39">
        <v>9.6462174976516134E-4</v>
      </c>
      <c r="U197" s="39">
        <v>8.19088444309579E-5</v>
      </c>
    </row>
    <row r="198" spans="2:21" ht="15" x14ac:dyDescent="0.25">
      <c r="B198" s="9" t="s">
        <v>727</v>
      </c>
      <c r="C198" s="3" t="s">
        <v>728</v>
      </c>
      <c r="D198" s="3" t="s">
        <v>137</v>
      </c>
      <c r="E198" s="3"/>
      <c r="F198" s="3" t="s">
        <v>332</v>
      </c>
      <c r="G198" s="3" t="s">
        <v>258</v>
      </c>
      <c r="H198" s="3" t="s">
        <v>476</v>
      </c>
      <c r="I198" s="3" t="s">
        <v>263</v>
      </c>
      <c r="J198" s="3"/>
      <c r="K198" s="8">
        <v>2.8199999999999799</v>
      </c>
      <c r="L198" s="3" t="s">
        <v>78</v>
      </c>
      <c r="M198" s="39">
        <v>3.6000000000000004E-2</v>
      </c>
      <c r="N198" s="39">
        <v>3.6999999999999741E-2</v>
      </c>
      <c r="O198" s="8">
        <v>713.7886420000001</v>
      </c>
      <c r="P198" s="8">
        <v>5161200</v>
      </c>
      <c r="Q198" s="8">
        <v>0</v>
      </c>
      <c r="R198" s="8">
        <v>36840.059407632005</v>
      </c>
      <c r="S198" s="39">
        <v>4.5519331802818704E-2</v>
      </c>
      <c r="T198" s="39">
        <v>7.1587073214192058E-3</v>
      </c>
      <c r="U198" s="39">
        <v>6.0786670470537878E-4</v>
      </c>
    </row>
    <row r="199" spans="2:21" ht="15" x14ac:dyDescent="0.25">
      <c r="B199" s="9" t="s">
        <v>729</v>
      </c>
      <c r="C199" s="3" t="s">
        <v>730</v>
      </c>
      <c r="D199" s="3" t="s">
        <v>137</v>
      </c>
      <c r="E199" s="3"/>
      <c r="F199" s="3" t="s">
        <v>731</v>
      </c>
      <c r="G199" s="3" t="s">
        <v>287</v>
      </c>
      <c r="H199" s="3" t="s">
        <v>476</v>
      </c>
      <c r="I199" s="3" t="s">
        <v>263</v>
      </c>
      <c r="J199" s="3"/>
      <c r="K199" s="8">
        <v>0.48999999999900828</v>
      </c>
      <c r="L199" s="3" t="s">
        <v>78</v>
      </c>
      <c r="M199" s="39">
        <v>5.45E-2</v>
      </c>
      <c r="N199" s="39">
        <v>2.3599999999984075E-2</v>
      </c>
      <c r="O199" s="8">
        <v>1565120.5081389998</v>
      </c>
      <c r="P199" s="8">
        <v>101.55</v>
      </c>
      <c r="Q199" s="8">
        <v>0</v>
      </c>
      <c r="R199" s="8">
        <v>1589.3798771690003</v>
      </c>
      <c r="S199" s="39">
        <v>3.1898550693207101E-2</v>
      </c>
      <c r="T199" s="39">
        <v>3.0884601018990121E-4</v>
      </c>
      <c r="U199" s="39">
        <v>2.6225014942826352E-5</v>
      </c>
    </row>
    <row r="200" spans="2:21" ht="15" x14ac:dyDescent="0.25">
      <c r="B200" s="9" t="s">
        <v>732</v>
      </c>
      <c r="C200" s="3" t="s">
        <v>733</v>
      </c>
      <c r="D200" s="3" t="s">
        <v>137</v>
      </c>
      <c r="E200" s="3"/>
      <c r="F200" s="3" t="s">
        <v>731</v>
      </c>
      <c r="G200" s="3" t="s">
        <v>287</v>
      </c>
      <c r="H200" s="3" t="s">
        <v>476</v>
      </c>
      <c r="I200" s="3" t="s">
        <v>263</v>
      </c>
      <c r="J200" s="3"/>
      <c r="K200" s="8">
        <v>1.3000000000001577</v>
      </c>
      <c r="L200" s="3" t="s">
        <v>78</v>
      </c>
      <c r="M200" s="39">
        <v>3.5000000000000003E-2</v>
      </c>
      <c r="N200" s="39">
        <v>2.0799999999998257E-2</v>
      </c>
      <c r="O200" s="8">
        <v>7361263.4467470013</v>
      </c>
      <c r="P200" s="8">
        <v>101.86</v>
      </c>
      <c r="Q200" s="8">
        <v>0</v>
      </c>
      <c r="R200" s="8">
        <v>7498.1829436029984</v>
      </c>
      <c r="S200" s="39">
        <v>3.2869425069347834E-2</v>
      </c>
      <c r="T200" s="39">
        <v>1.4570361177156867E-3</v>
      </c>
      <c r="U200" s="39">
        <v>1.2372118369227686E-4</v>
      </c>
    </row>
    <row r="201" spans="2:21" ht="15" x14ac:dyDescent="0.25">
      <c r="B201" s="9" t="s">
        <v>734</v>
      </c>
      <c r="C201" s="3" t="s">
        <v>735</v>
      </c>
      <c r="D201" s="3" t="s">
        <v>137</v>
      </c>
      <c r="E201" s="3"/>
      <c r="F201" s="3" t="s">
        <v>731</v>
      </c>
      <c r="G201" s="3" t="s">
        <v>287</v>
      </c>
      <c r="H201" s="3" t="s">
        <v>476</v>
      </c>
      <c r="I201" s="3" t="s">
        <v>263</v>
      </c>
      <c r="J201" s="3"/>
      <c r="K201" s="8">
        <v>4.6599999999998865</v>
      </c>
      <c r="L201" s="3" t="s">
        <v>78</v>
      </c>
      <c r="M201" s="39">
        <v>4.1700000000000001E-2</v>
      </c>
      <c r="N201" s="39">
        <v>4.3799999999998319E-2</v>
      </c>
      <c r="O201" s="8">
        <v>9046750.8532829974</v>
      </c>
      <c r="P201" s="8">
        <v>99.27</v>
      </c>
      <c r="Q201" s="8">
        <v>0</v>
      </c>
      <c r="R201" s="8">
        <v>8980.7095720550005</v>
      </c>
      <c r="S201" s="39">
        <v>5.2650957970510698E-2</v>
      </c>
      <c r="T201" s="39">
        <v>1.7451185584052267E-3</v>
      </c>
      <c r="U201" s="39">
        <v>1.4818310342762888E-4</v>
      </c>
    </row>
    <row r="202" spans="2:21" ht="15" x14ac:dyDescent="0.25">
      <c r="B202" s="9" t="s">
        <v>736</v>
      </c>
      <c r="C202" s="3" t="s">
        <v>737</v>
      </c>
      <c r="D202" s="3" t="s">
        <v>137</v>
      </c>
      <c r="E202" s="3"/>
      <c r="F202" s="3" t="s">
        <v>738</v>
      </c>
      <c r="G202" s="3" t="s">
        <v>739</v>
      </c>
      <c r="H202" s="3" t="s">
        <v>476</v>
      </c>
      <c r="I202" s="3" t="s">
        <v>263</v>
      </c>
      <c r="J202" s="3"/>
      <c r="K202" s="8">
        <v>1.8600000000008323</v>
      </c>
      <c r="L202" s="3" t="s">
        <v>78</v>
      </c>
      <c r="M202" s="39">
        <v>3.2000000000000001E-2</v>
      </c>
      <c r="N202" s="39">
        <v>2.1500000000003645E-2</v>
      </c>
      <c r="O202" s="8">
        <v>1971490.4361710001</v>
      </c>
      <c r="P202" s="8">
        <v>102.25</v>
      </c>
      <c r="Q202" s="8">
        <v>0</v>
      </c>
      <c r="R202" s="8">
        <v>2015.8489715719998</v>
      </c>
      <c r="S202" s="39">
        <v>3.3037125030096363E-2</v>
      </c>
      <c r="T202" s="39">
        <v>3.9171687081151303E-4</v>
      </c>
      <c r="U202" s="39">
        <v>3.326182126838112E-5</v>
      </c>
    </row>
    <row r="203" spans="2:21" ht="15" x14ac:dyDescent="0.25">
      <c r="B203" s="9" t="s">
        <v>740</v>
      </c>
      <c r="C203" s="3" t="s">
        <v>741</v>
      </c>
      <c r="D203" s="3" t="s">
        <v>137</v>
      </c>
      <c r="E203" s="3"/>
      <c r="F203" s="3" t="s">
        <v>742</v>
      </c>
      <c r="G203" s="3" t="s">
        <v>685</v>
      </c>
      <c r="H203" s="3" t="s">
        <v>476</v>
      </c>
      <c r="I203" s="3" t="s">
        <v>263</v>
      </c>
      <c r="J203" s="3"/>
      <c r="K203" s="8">
        <v>0.64999999999862712</v>
      </c>
      <c r="L203" s="3" t="s">
        <v>78</v>
      </c>
      <c r="M203" s="39">
        <v>5.5500000000000001E-2</v>
      </c>
      <c r="N203" s="39">
        <v>2.6100000000018261E-2</v>
      </c>
      <c r="O203" s="8">
        <v>1164073.1063009999</v>
      </c>
      <c r="P203" s="8">
        <v>104.26</v>
      </c>
      <c r="Q203" s="8">
        <v>0</v>
      </c>
      <c r="R203" s="8">
        <v>1213.6626208130001</v>
      </c>
      <c r="S203" s="39">
        <v>4.850304609587499E-2</v>
      </c>
      <c r="T203" s="39">
        <v>2.3583717369215029E-4</v>
      </c>
      <c r="U203" s="39">
        <v>2.0025621831241032E-5</v>
      </c>
    </row>
    <row r="204" spans="2:21" ht="15" x14ac:dyDescent="0.25">
      <c r="B204" s="9" t="s">
        <v>743</v>
      </c>
      <c r="C204" s="3" t="s">
        <v>744</v>
      </c>
      <c r="D204" s="3" t="s">
        <v>137</v>
      </c>
      <c r="E204" s="3"/>
      <c r="F204" s="3" t="s">
        <v>492</v>
      </c>
      <c r="G204" s="3" t="s">
        <v>383</v>
      </c>
      <c r="H204" s="3" t="s">
        <v>480</v>
      </c>
      <c r="I204" s="3" t="s">
        <v>77</v>
      </c>
      <c r="J204" s="3"/>
      <c r="K204" s="8">
        <v>2.2399999999998035</v>
      </c>
      <c r="L204" s="3" t="s">
        <v>78</v>
      </c>
      <c r="M204" s="39">
        <v>3.4000000000000002E-2</v>
      </c>
      <c r="N204" s="39">
        <v>3.2699999999999535E-2</v>
      </c>
      <c r="O204" s="8">
        <v>5729609.4768639999</v>
      </c>
      <c r="P204" s="8">
        <v>100.85</v>
      </c>
      <c r="Q204" s="8">
        <v>0</v>
      </c>
      <c r="R204" s="8">
        <v>5778.3111583240006</v>
      </c>
      <c r="S204" s="39">
        <v>8.5577593295717621E-3</v>
      </c>
      <c r="T204" s="39">
        <v>1.1228331077545125E-3</v>
      </c>
      <c r="U204" s="39">
        <v>9.5343031988842888E-5</v>
      </c>
    </row>
    <row r="205" spans="2:21" ht="15" x14ac:dyDescent="0.25">
      <c r="B205" s="9" t="s">
        <v>745</v>
      </c>
      <c r="C205" s="3" t="s">
        <v>746</v>
      </c>
      <c r="D205" s="3" t="s">
        <v>137</v>
      </c>
      <c r="E205" s="3"/>
      <c r="F205" s="3" t="s">
        <v>495</v>
      </c>
      <c r="G205" s="3" t="s">
        <v>258</v>
      </c>
      <c r="H205" s="3" t="s">
        <v>480</v>
      </c>
      <c r="I205" s="3" t="s">
        <v>77</v>
      </c>
      <c r="J205" s="3"/>
      <c r="K205" s="8">
        <v>0.65999999999970549</v>
      </c>
      <c r="L205" s="3" t="s">
        <v>78</v>
      </c>
      <c r="M205" s="39">
        <v>1.3795999999999999E-2</v>
      </c>
      <c r="N205" s="39">
        <v>1.5799999999989083E-2</v>
      </c>
      <c r="O205" s="8">
        <v>1644185.8236119999</v>
      </c>
      <c r="P205" s="8">
        <v>100.19</v>
      </c>
      <c r="Q205" s="8">
        <v>0</v>
      </c>
      <c r="R205" s="8">
        <v>1647.3097752409999</v>
      </c>
      <c r="S205" s="39">
        <v>2.2835914216833338E-2</v>
      </c>
      <c r="T205" s="39">
        <v>3.2010286460667717E-4</v>
      </c>
      <c r="U205" s="39">
        <v>2.718086726258808E-5</v>
      </c>
    </row>
    <row r="206" spans="2:21" ht="15" x14ac:dyDescent="0.25">
      <c r="B206" s="9" t="s">
        <v>747</v>
      </c>
      <c r="C206" s="3" t="s">
        <v>748</v>
      </c>
      <c r="D206" s="3" t="s">
        <v>137</v>
      </c>
      <c r="E206" s="3"/>
      <c r="F206" s="3" t="s">
        <v>433</v>
      </c>
      <c r="G206" s="3" t="s">
        <v>287</v>
      </c>
      <c r="H206" s="3" t="s">
        <v>480</v>
      </c>
      <c r="I206" s="3" t="s">
        <v>77</v>
      </c>
      <c r="J206" s="3"/>
      <c r="K206" s="8">
        <v>4.7399999999999363</v>
      </c>
      <c r="L206" s="3" t="s">
        <v>78</v>
      </c>
      <c r="M206" s="39">
        <v>5.6500000000000002E-2</v>
      </c>
      <c r="N206" s="39">
        <v>3.849999999999594E-2</v>
      </c>
      <c r="O206" s="8">
        <v>2714025.1956739998</v>
      </c>
      <c r="P206" s="8">
        <v>108.78</v>
      </c>
      <c r="Q206" s="8">
        <v>0</v>
      </c>
      <c r="R206" s="8">
        <v>2952.3166071210003</v>
      </c>
      <c r="S206" s="39">
        <v>2.9215958134308193E-2</v>
      </c>
      <c r="T206" s="39">
        <v>5.7368991392468295E-4</v>
      </c>
      <c r="U206" s="39">
        <v>4.871368277017012E-5</v>
      </c>
    </row>
    <row r="207" spans="2:21" ht="15" x14ac:dyDescent="0.25">
      <c r="B207" s="9" t="s">
        <v>749</v>
      </c>
      <c r="C207" s="3" t="s">
        <v>750</v>
      </c>
      <c r="D207" s="3" t="s">
        <v>137</v>
      </c>
      <c r="E207" s="3"/>
      <c r="F207" s="3" t="s">
        <v>751</v>
      </c>
      <c r="G207" s="3" t="s">
        <v>287</v>
      </c>
      <c r="H207" s="3" t="s">
        <v>476</v>
      </c>
      <c r="I207" s="3" t="s">
        <v>263</v>
      </c>
      <c r="J207" s="3"/>
      <c r="K207" s="8">
        <v>4.0199999999997802</v>
      </c>
      <c r="L207" s="3" t="s">
        <v>78</v>
      </c>
      <c r="M207" s="39">
        <v>3.0499999999999999E-2</v>
      </c>
      <c r="N207" s="39">
        <v>6.3699999999999354E-2</v>
      </c>
      <c r="O207" s="8">
        <v>12078942.49626</v>
      </c>
      <c r="P207" s="8">
        <v>88</v>
      </c>
      <c r="Q207" s="8">
        <v>0</v>
      </c>
      <c r="R207" s="8">
        <v>10629.469396713002</v>
      </c>
      <c r="S207" s="39">
        <v>1.7297513990370814E-2</v>
      </c>
      <c r="T207" s="39">
        <v>2.0655031945276078E-3</v>
      </c>
      <c r="U207" s="39">
        <v>1.7538789673091684E-4</v>
      </c>
    </row>
    <row r="208" spans="2:21" ht="15" x14ac:dyDescent="0.25">
      <c r="B208" s="9" t="s">
        <v>752</v>
      </c>
      <c r="C208" s="3" t="s">
        <v>753</v>
      </c>
      <c r="D208" s="3" t="s">
        <v>137</v>
      </c>
      <c r="E208" s="3"/>
      <c r="F208" s="3" t="s">
        <v>754</v>
      </c>
      <c r="G208" s="3" t="s">
        <v>291</v>
      </c>
      <c r="H208" s="3" t="s">
        <v>480</v>
      </c>
      <c r="I208" s="3" t="s">
        <v>77</v>
      </c>
      <c r="J208" s="3"/>
      <c r="K208" s="8">
        <v>3.0899999999993883</v>
      </c>
      <c r="L208" s="3" t="s">
        <v>78</v>
      </c>
      <c r="M208" s="39">
        <v>2.9500000000000002E-2</v>
      </c>
      <c r="N208" s="39">
        <v>2.6699999999999419E-2</v>
      </c>
      <c r="O208" s="8">
        <v>3618699.8708820003</v>
      </c>
      <c r="P208" s="8">
        <v>100.92</v>
      </c>
      <c r="Q208" s="8">
        <v>0</v>
      </c>
      <c r="R208" s="8">
        <v>3651.9919110050009</v>
      </c>
      <c r="S208" s="39">
        <v>1.6865753536871499E-2</v>
      </c>
      <c r="T208" s="39">
        <v>7.0964981195603509E-4</v>
      </c>
      <c r="U208" s="39">
        <v>6.0258434004952126E-5</v>
      </c>
    </row>
    <row r="209" spans="2:21" ht="15" x14ac:dyDescent="0.25">
      <c r="B209" s="9" t="s">
        <v>755</v>
      </c>
      <c r="C209" s="3" t="s">
        <v>756</v>
      </c>
      <c r="D209" s="3" t="s">
        <v>137</v>
      </c>
      <c r="E209" s="3"/>
      <c r="F209" s="3" t="s">
        <v>451</v>
      </c>
      <c r="G209" s="3" t="s">
        <v>428</v>
      </c>
      <c r="H209" s="3" t="s">
        <v>476</v>
      </c>
      <c r="I209" s="3" t="s">
        <v>263</v>
      </c>
      <c r="J209" s="3"/>
      <c r="K209" s="8">
        <v>8.8499999999999641</v>
      </c>
      <c r="L209" s="3" t="s">
        <v>78</v>
      </c>
      <c r="M209" s="39">
        <v>3.4300000000000004E-2</v>
      </c>
      <c r="N209" s="39">
        <v>4.0600000000003009E-2</v>
      </c>
      <c r="O209" s="8">
        <v>7614047.0764859999</v>
      </c>
      <c r="P209" s="8">
        <v>94.96</v>
      </c>
      <c r="Q209" s="8">
        <v>0</v>
      </c>
      <c r="R209" s="8">
        <v>7230.299103831001</v>
      </c>
      <c r="S209" s="39">
        <v>2.9990732143083339E-2</v>
      </c>
      <c r="T209" s="39">
        <v>1.4049813155274902E-3</v>
      </c>
      <c r="U209" s="39">
        <v>1.1930105871027715E-4</v>
      </c>
    </row>
    <row r="210" spans="2:21" ht="15" x14ac:dyDescent="0.25">
      <c r="B210" s="9" t="s">
        <v>757</v>
      </c>
      <c r="C210" s="3" t="s">
        <v>758</v>
      </c>
      <c r="D210" s="3" t="s">
        <v>137</v>
      </c>
      <c r="E210" s="3"/>
      <c r="F210" s="3" t="s">
        <v>759</v>
      </c>
      <c r="G210" s="3" t="s">
        <v>287</v>
      </c>
      <c r="H210" s="3" t="s">
        <v>476</v>
      </c>
      <c r="I210" s="3" t="s">
        <v>263</v>
      </c>
      <c r="J210" s="3"/>
      <c r="K210" s="8">
        <v>0.48999999999872801</v>
      </c>
      <c r="L210" s="3" t="s">
        <v>78</v>
      </c>
      <c r="M210" s="39">
        <v>8.6099999999999996E-3</v>
      </c>
      <c r="N210" s="39">
        <v>2.0500000000132846E-2</v>
      </c>
      <c r="O210" s="8">
        <v>115677.79360599999</v>
      </c>
      <c r="P210" s="8">
        <v>99.56</v>
      </c>
      <c r="Q210" s="8">
        <v>0</v>
      </c>
      <c r="R210" s="8">
        <v>115.16881134800002</v>
      </c>
      <c r="S210" s="39">
        <v>7.9635947734250044E-4</v>
      </c>
      <c r="T210" s="39">
        <v>2.237943766250483E-5</v>
      </c>
      <c r="U210" s="39">
        <v>1.9003032830191658E-6</v>
      </c>
    </row>
    <row r="211" spans="2:21" ht="15" x14ac:dyDescent="0.25">
      <c r="B211" s="9" t="s">
        <v>760</v>
      </c>
      <c r="C211" s="3" t="s">
        <v>761</v>
      </c>
      <c r="D211" s="3" t="s">
        <v>137</v>
      </c>
      <c r="E211" s="3"/>
      <c r="F211" s="3" t="s">
        <v>762</v>
      </c>
      <c r="G211" s="3" t="s">
        <v>763</v>
      </c>
      <c r="H211" s="3" t="s">
        <v>480</v>
      </c>
      <c r="I211" s="3" t="s">
        <v>77</v>
      </c>
      <c r="J211" s="3"/>
      <c r="K211" s="8">
        <v>3.6600000000000392</v>
      </c>
      <c r="L211" s="3" t="s">
        <v>78</v>
      </c>
      <c r="M211" s="39">
        <v>5.8899999999999994E-2</v>
      </c>
      <c r="N211" s="39">
        <v>2.4000000000000288E-2</v>
      </c>
      <c r="O211" s="8">
        <v>17169344.334717002</v>
      </c>
      <c r="P211" s="8">
        <v>113.2</v>
      </c>
      <c r="Q211" s="8">
        <v>0</v>
      </c>
      <c r="R211" s="8">
        <v>19435.697786151002</v>
      </c>
      <c r="S211" s="39">
        <v>3.7340214608339042E-2</v>
      </c>
      <c r="T211" s="39">
        <v>3.7767168206516602E-3</v>
      </c>
      <c r="U211" s="39">
        <v>3.2069203353319545E-4</v>
      </c>
    </row>
    <row r="212" spans="2:21" ht="15" x14ac:dyDescent="0.25">
      <c r="B212" s="9" t="s">
        <v>764</v>
      </c>
      <c r="C212" s="3" t="s">
        <v>765</v>
      </c>
      <c r="D212" s="3" t="s">
        <v>137</v>
      </c>
      <c r="E212" s="3"/>
      <c r="F212" s="3" t="s">
        <v>556</v>
      </c>
      <c r="G212" s="3" t="s">
        <v>287</v>
      </c>
      <c r="H212" s="3" t="s">
        <v>476</v>
      </c>
      <c r="I212" s="3" t="s">
        <v>263</v>
      </c>
      <c r="J212" s="3"/>
      <c r="K212" s="8">
        <v>3.6100000000002375</v>
      </c>
      <c r="L212" s="3" t="s">
        <v>78</v>
      </c>
      <c r="M212" s="39">
        <v>7.0499999999999993E-2</v>
      </c>
      <c r="N212" s="39">
        <v>2.9799999999998973E-2</v>
      </c>
      <c r="O212" s="8">
        <v>2792521.2232400002</v>
      </c>
      <c r="P212" s="8">
        <v>115.1</v>
      </c>
      <c r="Q212" s="8">
        <v>0</v>
      </c>
      <c r="R212" s="8">
        <v>3214.1919270180006</v>
      </c>
      <c r="S212" s="39">
        <v>6.0391685606678127E-3</v>
      </c>
      <c r="T212" s="39">
        <v>6.2457714917863263E-4</v>
      </c>
      <c r="U212" s="39">
        <v>5.3034666240584356E-5</v>
      </c>
    </row>
    <row r="213" spans="2:21" ht="15" x14ac:dyDescent="0.25">
      <c r="B213" s="9" t="s">
        <v>766</v>
      </c>
      <c r="C213" s="3" t="s">
        <v>767</v>
      </c>
      <c r="D213" s="3" t="s">
        <v>137</v>
      </c>
      <c r="E213" s="3"/>
      <c r="F213" s="3" t="s">
        <v>556</v>
      </c>
      <c r="G213" s="3" t="s">
        <v>287</v>
      </c>
      <c r="H213" s="3" t="s">
        <v>476</v>
      </c>
      <c r="I213" s="3" t="s">
        <v>263</v>
      </c>
      <c r="J213" s="3"/>
      <c r="K213" s="8">
        <v>5.6400000000000041</v>
      </c>
      <c r="L213" s="3" t="s">
        <v>78</v>
      </c>
      <c r="M213" s="39">
        <v>3.95E-2</v>
      </c>
      <c r="N213" s="39">
        <v>4.5900000000000246E-2</v>
      </c>
      <c r="O213" s="8">
        <v>15228697.269695999</v>
      </c>
      <c r="P213" s="8">
        <v>96.8</v>
      </c>
      <c r="Q213" s="8">
        <v>0</v>
      </c>
      <c r="R213" s="8">
        <v>14741.378957063002</v>
      </c>
      <c r="S213" s="39">
        <v>9.0948580056527447E-3</v>
      </c>
      <c r="T213" s="39">
        <v>2.8645235421601916E-3</v>
      </c>
      <c r="U213" s="39">
        <v>2.4323504341544923E-4</v>
      </c>
    </row>
    <row r="214" spans="2:21" ht="15" x14ac:dyDescent="0.25">
      <c r="B214" s="9" t="s">
        <v>768</v>
      </c>
      <c r="C214" s="3" t="s">
        <v>769</v>
      </c>
      <c r="D214" s="3" t="s">
        <v>137</v>
      </c>
      <c r="E214" s="3"/>
      <c r="F214" s="3" t="s">
        <v>770</v>
      </c>
      <c r="G214" s="3" t="s">
        <v>287</v>
      </c>
      <c r="H214" s="3" t="s">
        <v>480</v>
      </c>
      <c r="I214" s="3" t="s">
        <v>77</v>
      </c>
      <c r="J214" s="3"/>
      <c r="K214" s="8">
        <v>3.2400000000000024</v>
      </c>
      <c r="L214" s="3" t="s">
        <v>78</v>
      </c>
      <c r="M214" s="39">
        <v>5.7999999999999996E-2</v>
      </c>
      <c r="N214" s="39">
        <v>5.5900000000001206E-2</v>
      </c>
      <c r="O214" s="8">
        <v>9848513.4180489983</v>
      </c>
      <c r="P214" s="8">
        <v>101.42</v>
      </c>
      <c r="Q214" s="8">
        <v>0</v>
      </c>
      <c r="R214" s="8">
        <v>9988.3623085250001</v>
      </c>
      <c r="S214" s="39">
        <v>2.6523722900302027E-2</v>
      </c>
      <c r="T214" s="39">
        <v>1.9409241878750177E-3</v>
      </c>
      <c r="U214" s="39">
        <v>1.6480953015587902E-4</v>
      </c>
    </row>
    <row r="215" spans="2:21" ht="15" x14ac:dyDescent="0.25">
      <c r="B215" s="9" t="s">
        <v>771</v>
      </c>
      <c r="C215" s="3" t="s">
        <v>772</v>
      </c>
      <c r="D215" s="3" t="s">
        <v>137</v>
      </c>
      <c r="E215" s="3"/>
      <c r="F215" s="3" t="s">
        <v>773</v>
      </c>
      <c r="G215" s="3" t="s">
        <v>287</v>
      </c>
      <c r="H215" s="3" t="s">
        <v>480</v>
      </c>
      <c r="I215" s="3" t="s">
        <v>77</v>
      </c>
      <c r="J215" s="3"/>
      <c r="K215" s="8">
        <v>2.7000000000000695</v>
      </c>
      <c r="L215" s="3" t="s">
        <v>78</v>
      </c>
      <c r="M215" s="39">
        <v>4.9500000000000002E-2</v>
      </c>
      <c r="N215" s="39">
        <v>9.7499999999999323E-2</v>
      </c>
      <c r="O215" s="8">
        <v>9197530.0341719985</v>
      </c>
      <c r="P215" s="8">
        <v>89.8</v>
      </c>
      <c r="Q215" s="8">
        <v>0</v>
      </c>
      <c r="R215" s="8">
        <v>8259.381970684999</v>
      </c>
      <c r="S215" s="39">
        <v>2.5245953480545785E-2</v>
      </c>
      <c r="T215" s="39">
        <v>1.6049512170898262E-3</v>
      </c>
      <c r="U215" s="39">
        <v>1.3628108591983459E-4</v>
      </c>
    </row>
    <row r="216" spans="2:21" ht="15" x14ac:dyDescent="0.25">
      <c r="B216" s="9" t="s">
        <v>774</v>
      </c>
      <c r="C216" s="3" t="s">
        <v>775</v>
      </c>
      <c r="D216" s="3" t="s">
        <v>137</v>
      </c>
      <c r="E216" s="3"/>
      <c r="F216" s="3" t="s">
        <v>508</v>
      </c>
      <c r="G216" s="3" t="s">
        <v>316</v>
      </c>
      <c r="H216" s="3" t="s">
        <v>480</v>
      </c>
      <c r="I216" s="3" t="s">
        <v>77</v>
      </c>
      <c r="J216" s="3"/>
      <c r="K216" s="8">
        <v>6.1599999999998154</v>
      </c>
      <c r="L216" s="3" t="s">
        <v>78</v>
      </c>
      <c r="M216" s="39">
        <v>2.5000000000000001E-2</v>
      </c>
      <c r="N216" s="39">
        <v>4.4100000000000507E-2</v>
      </c>
      <c r="O216" s="8">
        <v>11246789.784473</v>
      </c>
      <c r="P216" s="8">
        <v>89.15</v>
      </c>
      <c r="Q216" s="8">
        <v>0</v>
      </c>
      <c r="R216" s="8">
        <v>10026.513093161</v>
      </c>
      <c r="S216" s="39">
        <v>1.8319126855806056E-2</v>
      </c>
      <c r="T216" s="39">
        <v>1.9483375934363301E-3</v>
      </c>
      <c r="U216" s="39">
        <v>1.6543902403052261E-4</v>
      </c>
    </row>
    <row r="217" spans="2:21" ht="15" x14ac:dyDescent="0.25">
      <c r="B217" s="9" t="s">
        <v>776</v>
      </c>
      <c r="C217" s="3" t="s">
        <v>777</v>
      </c>
      <c r="D217" s="3" t="s">
        <v>137</v>
      </c>
      <c r="E217" s="3"/>
      <c r="F217" s="3" t="s">
        <v>508</v>
      </c>
      <c r="G217" s="3" t="s">
        <v>316</v>
      </c>
      <c r="H217" s="3" t="s">
        <v>480</v>
      </c>
      <c r="I217" s="3" t="s">
        <v>77</v>
      </c>
      <c r="J217" s="3"/>
      <c r="K217" s="8">
        <v>3.4800000000047713</v>
      </c>
      <c r="L217" s="3" t="s">
        <v>78</v>
      </c>
      <c r="M217" s="39">
        <v>4.1399999999999999E-2</v>
      </c>
      <c r="N217" s="39">
        <v>2.8700000000032488E-2</v>
      </c>
      <c r="O217" s="8">
        <v>549329.02510600002</v>
      </c>
      <c r="P217" s="8">
        <v>104.44</v>
      </c>
      <c r="Q217" s="8">
        <v>0</v>
      </c>
      <c r="R217" s="8">
        <v>573.71923427800004</v>
      </c>
      <c r="S217" s="39">
        <v>7.5915180574837818E-4</v>
      </c>
      <c r="T217" s="39">
        <v>1.1148429586989456E-4</v>
      </c>
      <c r="U217" s="39">
        <v>9.4664565143022827E-6</v>
      </c>
    </row>
    <row r="218" spans="2:21" ht="15" x14ac:dyDescent="0.25">
      <c r="B218" s="9" t="s">
        <v>778</v>
      </c>
      <c r="C218" s="3" t="s">
        <v>779</v>
      </c>
      <c r="D218" s="3" t="s">
        <v>137</v>
      </c>
      <c r="E218" s="3"/>
      <c r="F218" s="3" t="s">
        <v>508</v>
      </c>
      <c r="G218" s="3" t="s">
        <v>316</v>
      </c>
      <c r="H218" s="3" t="s">
        <v>480</v>
      </c>
      <c r="I218" s="3" t="s">
        <v>77</v>
      </c>
      <c r="J218" s="3"/>
      <c r="K218" s="8">
        <v>9.9999999981549136E-3</v>
      </c>
      <c r="L218" s="3" t="s">
        <v>78</v>
      </c>
      <c r="M218" s="39">
        <v>6.9900000000000004E-2</v>
      </c>
      <c r="N218" s="39">
        <v>1.0600000000047217E-2</v>
      </c>
      <c r="O218" s="8">
        <v>323247.82632400002</v>
      </c>
      <c r="P218" s="8">
        <v>103.48</v>
      </c>
      <c r="Q218" s="8">
        <v>0</v>
      </c>
      <c r="R218" s="8">
        <v>334.49685186300002</v>
      </c>
      <c r="S218" s="39">
        <v>3.7780515796510964E-3</v>
      </c>
      <c r="T218" s="39">
        <v>6.4998946823827908E-5</v>
      </c>
      <c r="U218" s="39">
        <v>5.5192500323211236E-6</v>
      </c>
    </row>
    <row r="219" spans="2:21" ht="15" x14ac:dyDescent="0.25">
      <c r="B219" s="9" t="s">
        <v>780</v>
      </c>
      <c r="C219" s="3" t="s">
        <v>781</v>
      </c>
      <c r="D219" s="3" t="s">
        <v>137</v>
      </c>
      <c r="E219" s="3"/>
      <c r="F219" s="3" t="s">
        <v>782</v>
      </c>
      <c r="G219" s="3" t="s">
        <v>287</v>
      </c>
      <c r="H219" s="3" t="s">
        <v>480</v>
      </c>
      <c r="I219" s="3" t="s">
        <v>77</v>
      </c>
      <c r="J219" s="3"/>
      <c r="K219" s="8">
        <v>5.1700000000001101</v>
      </c>
      <c r="L219" s="3" t="s">
        <v>78</v>
      </c>
      <c r="M219" s="39">
        <v>3.9E-2</v>
      </c>
      <c r="N219" s="39">
        <v>4.8000000000000299E-2</v>
      </c>
      <c r="O219" s="8">
        <v>8832041.2997009996</v>
      </c>
      <c r="P219" s="8">
        <v>96.11</v>
      </c>
      <c r="Q219" s="8">
        <v>0</v>
      </c>
      <c r="R219" s="8">
        <v>8488.4748931409977</v>
      </c>
      <c r="S219" s="39">
        <v>2.0984203235289503E-2</v>
      </c>
      <c r="T219" s="39">
        <v>1.6494682240556543E-3</v>
      </c>
      <c r="U219" s="39">
        <v>1.400611547385022E-4</v>
      </c>
    </row>
    <row r="220" spans="2:21" ht="15" x14ac:dyDescent="0.25">
      <c r="B220" s="9" t="s">
        <v>783</v>
      </c>
      <c r="C220" s="3" t="s">
        <v>784</v>
      </c>
      <c r="D220" s="3" t="s">
        <v>137</v>
      </c>
      <c r="E220" s="3"/>
      <c r="F220" s="3" t="s">
        <v>785</v>
      </c>
      <c r="G220" s="3" t="s">
        <v>786</v>
      </c>
      <c r="H220" s="3" t="s">
        <v>476</v>
      </c>
      <c r="I220" s="3" t="s">
        <v>263</v>
      </c>
      <c r="J220" s="3"/>
      <c r="K220" s="8">
        <v>2.8700000000000965</v>
      </c>
      <c r="L220" s="3" t="s">
        <v>78</v>
      </c>
      <c r="M220" s="39">
        <v>2.7999999999999997E-2</v>
      </c>
      <c r="N220" s="39">
        <v>2.4600000000002082E-2</v>
      </c>
      <c r="O220" s="8">
        <v>5654219.5667659994</v>
      </c>
      <c r="P220" s="8">
        <v>101</v>
      </c>
      <c r="Q220" s="8">
        <v>0</v>
      </c>
      <c r="R220" s="8">
        <v>5710.7617626169995</v>
      </c>
      <c r="S220" s="39">
        <v>2.7545759050116077E-2</v>
      </c>
      <c r="T220" s="39">
        <v>1.1097070064023261E-3</v>
      </c>
      <c r="U220" s="39">
        <v>9.422845646335532E-5</v>
      </c>
    </row>
    <row r="221" spans="2:21" ht="15" x14ac:dyDescent="0.25">
      <c r="B221" s="9" t="s">
        <v>787</v>
      </c>
      <c r="C221" s="3" t="s">
        <v>788</v>
      </c>
      <c r="D221" s="3" t="s">
        <v>137</v>
      </c>
      <c r="E221" s="3"/>
      <c r="F221" s="3" t="s">
        <v>789</v>
      </c>
      <c r="G221" s="3" t="s">
        <v>316</v>
      </c>
      <c r="H221" s="3" t="s">
        <v>480</v>
      </c>
      <c r="I221" s="3" t="s">
        <v>77</v>
      </c>
      <c r="J221" s="3"/>
      <c r="K221" s="8">
        <v>3.3499999999998771</v>
      </c>
      <c r="L221" s="3" t="s">
        <v>78</v>
      </c>
      <c r="M221" s="39">
        <v>2.1600000000000001E-2</v>
      </c>
      <c r="N221" s="39">
        <v>2.5000000000002801E-2</v>
      </c>
      <c r="O221" s="8">
        <v>1619513.4523100003</v>
      </c>
      <c r="P221" s="8">
        <v>98.97</v>
      </c>
      <c r="Q221" s="8">
        <v>0</v>
      </c>
      <c r="R221" s="8">
        <v>1602.8324650460002</v>
      </c>
      <c r="S221" s="39">
        <v>2.0396047170709529E-3</v>
      </c>
      <c r="T221" s="39">
        <v>3.1146009770429767E-4</v>
      </c>
      <c r="U221" s="39">
        <v>2.6446984733158921E-5</v>
      </c>
    </row>
    <row r="222" spans="2:21" ht="15" x14ac:dyDescent="0.25">
      <c r="B222" s="9" t="s">
        <v>790</v>
      </c>
      <c r="C222" s="3" t="s">
        <v>791</v>
      </c>
      <c r="D222" s="3" t="s">
        <v>137</v>
      </c>
      <c r="E222" s="3"/>
      <c r="F222" s="3" t="s">
        <v>792</v>
      </c>
      <c r="G222" s="3" t="s">
        <v>287</v>
      </c>
      <c r="H222" s="3" t="s">
        <v>476</v>
      </c>
      <c r="I222" s="3" t="s">
        <v>263</v>
      </c>
      <c r="J222" s="3"/>
      <c r="K222" s="8">
        <v>4.490000000000224</v>
      </c>
      <c r="L222" s="3" t="s">
        <v>78</v>
      </c>
      <c r="M222" s="39">
        <v>2.8500000000000001E-2</v>
      </c>
      <c r="N222" s="39">
        <v>3.2099999999995896E-2</v>
      </c>
      <c r="O222" s="8">
        <v>7237400.6826249994</v>
      </c>
      <c r="P222" s="8">
        <v>98.52</v>
      </c>
      <c r="Q222" s="8">
        <v>0</v>
      </c>
      <c r="R222" s="8">
        <v>7130.2871525240007</v>
      </c>
      <c r="S222" s="39">
        <v>3.5694420411447027E-2</v>
      </c>
      <c r="T222" s="39">
        <v>1.3855471370933881E-3</v>
      </c>
      <c r="U222" s="39">
        <v>1.176508459731189E-4</v>
      </c>
    </row>
    <row r="223" spans="2:21" ht="15" x14ac:dyDescent="0.25">
      <c r="B223" s="9" t="s">
        <v>793</v>
      </c>
      <c r="C223" s="3" t="s">
        <v>794</v>
      </c>
      <c r="D223" s="3" t="s">
        <v>137</v>
      </c>
      <c r="E223" s="3"/>
      <c r="F223" s="3" t="s">
        <v>795</v>
      </c>
      <c r="G223" s="3" t="s">
        <v>796</v>
      </c>
      <c r="H223" s="3" t="s">
        <v>476</v>
      </c>
      <c r="I223" s="3" t="s">
        <v>263</v>
      </c>
      <c r="J223" s="3"/>
      <c r="K223" s="8">
        <v>4.6099999999999497</v>
      </c>
      <c r="L223" s="3" t="s">
        <v>78</v>
      </c>
      <c r="M223" s="39">
        <v>3.2500000000000001E-2</v>
      </c>
      <c r="N223" s="39">
        <v>3.2800000000000266E-2</v>
      </c>
      <c r="O223" s="8">
        <v>9046750.8532829974</v>
      </c>
      <c r="P223" s="8">
        <v>99.99</v>
      </c>
      <c r="Q223" s="8">
        <v>0</v>
      </c>
      <c r="R223" s="8">
        <v>9045.846178198999</v>
      </c>
      <c r="S223" s="39">
        <v>1.984632953071911E-2</v>
      </c>
      <c r="T223" s="39">
        <v>1.7577758099621783E-3</v>
      </c>
      <c r="U223" s="39">
        <v>1.492578675504099E-4</v>
      </c>
    </row>
    <row r="224" spans="2:21" ht="15" x14ac:dyDescent="0.25">
      <c r="B224" s="9" t="s">
        <v>797</v>
      </c>
      <c r="C224" s="3" t="s">
        <v>798</v>
      </c>
      <c r="D224" s="3" t="s">
        <v>137</v>
      </c>
      <c r="E224" s="3"/>
      <c r="F224" s="3" t="s">
        <v>792</v>
      </c>
      <c r="G224" s="3" t="s">
        <v>287</v>
      </c>
      <c r="H224" s="3" t="s">
        <v>476</v>
      </c>
      <c r="I224" s="3" t="s">
        <v>263</v>
      </c>
      <c r="J224" s="3"/>
      <c r="K224" s="8">
        <v>3.1400000000004136</v>
      </c>
      <c r="L224" s="3" t="s">
        <v>78</v>
      </c>
      <c r="M224" s="39">
        <v>3.5000000000000003E-2</v>
      </c>
      <c r="N224" s="39">
        <v>2.7000000000003431E-2</v>
      </c>
      <c r="O224" s="8">
        <v>2062636.2489720001</v>
      </c>
      <c r="P224" s="8">
        <v>103.91</v>
      </c>
      <c r="Q224" s="8">
        <v>0</v>
      </c>
      <c r="R224" s="8">
        <v>2143.2853248350002</v>
      </c>
      <c r="S224" s="39">
        <v>5.2750147025011499E-3</v>
      </c>
      <c r="T224" s="39">
        <v>4.1648011956267578E-4</v>
      </c>
      <c r="U224" s="39">
        <v>3.5364540899218707E-5</v>
      </c>
    </row>
    <row r="225" spans="2:21" ht="15" x14ac:dyDescent="0.25">
      <c r="B225" s="9" t="s">
        <v>799</v>
      </c>
      <c r="C225" s="3" t="s">
        <v>800</v>
      </c>
      <c r="D225" s="3" t="s">
        <v>137</v>
      </c>
      <c r="E225" s="3"/>
      <c r="F225" s="3" t="s">
        <v>520</v>
      </c>
      <c r="G225" s="3" t="s">
        <v>291</v>
      </c>
      <c r="H225" s="3" t="s">
        <v>476</v>
      </c>
      <c r="I225" s="3" t="s">
        <v>263</v>
      </c>
      <c r="J225" s="3"/>
      <c r="K225" s="8">
        <v>0.64999999999978286</v>
      </c>
      <c r="L225" s="3" t="s">
        <v>78</v>
      </c>
      <c r="M225" s="39">
        <v>5.7500000000000002E-2</v>
      </c>
      <c r="N225" s="39">
        <v>1.7900000000000568E-2</v>
      </c>
      <c r="O225" s="8">
        <v>2052544.4415870002</v>
      </c>
      <c r="P225" s="8">
        <v>103.11</v>
      </c>
      <c r="Q225" s="8">
        <v>0</v>
      </c>
      <c r="R225" s="8">
        <v>2116.3785749489998</v>
      </c>
      <c r="S225" s="39">
        <v>1.643912677975724E-2</v>
      </c>
      <c r="T225" s="39">
        <v>4.1125163865081811E-4</v>
      </c>
      <c r="U225" s="39">
        <v>3.4920575345130958E-5</v>
      </c>
    </row>
    <row r="226" spans="2:21" ht="15" x14ac:dyDescent="0.25">
      <c r="B226" s="9" t="s">
        <v>801</v>
      </c>
      <c r="C226" s="3" t="s">
        <v>802</v>
      </c>
      <c r="D226" s="3" t="s">
        <v>137</v>
      </c>
      <c r="E226" s="3"/>
      <c r="F226" s="3" t="s">
        <v>803</v>
      </c>
      <c r="G226" s="3" t="s">
        <v>804</v>
      </c>
      <c r="H226" s="3" t="s">
        <v>480</v>
      </c>
      <c r="I226" s="3" t="s">
        <v>77</v>
      </c>
      <c r="J226" s="3"/>
      <c r="K226" s="8">
        <v>3.5100000000000864</v>
      </c>
      <c r="L226" s="3" t="s">
        <v>78</v>
      </c>
      <c r="M226" s="39">
        <v>3.3500000000000002E-2</v>
      </c>
      <c r="N226" s="39">
        <v>2.4399999999998784E-2</v>
      </c>
      <c r="O226" s="8">
        <v>6857242.6657730006</v>
      </c>
      <c r="P226" s="8">
        <v>104.08</v>
      </c>
      <c r="Q226" s="8">
        <v>0</v>
      </c>
      <c r="R226" s="8">
        <v>7137.0181673580009</v>
      </c>
      <c r="S226" s="39">
        <v>1.4255617154226723E-2</v>
      </c>
      <c r="T226" s="39">
        <v>1.3868550982082052E-3</v>
      </c>
      <c r="U226" s="39">
        <v>1.1776190876379449E-4</v>
      </c>
    </row>
    <row r="227" spans="2:21" ht="15" x14ac:dyDescent="0.25">
      <c r="B227" s="9" t="s">
        <v>805</v>
      </c>
      <c r="C227" s="3" t="s">
        <v>806</v>
      </c>
      <c r="D227" s="3" t="s">
        <v>137</v>
      </c>
      <c r="E227" s="3"/>
      <c r="F227" s="3" t="s">
        <v>807</v>
      </c>
      <c r="G227" s="3" t="s">
        <v>763</v>
      </c>
      <c r="H227" s="3" t="s">
        <v>531</v>
      </c>
      <c r="I227" s="3" t="s">
        <v>77</v>
      </c>
      <c r="J227" s="3"/>
      <c r="K227" s="8">
        <v>3.2600000000001041</v>
      </c>
      <c r="L227" s="3" t="s">
        <v>78</v>
      </c>
      <c r="M227" s="39">
        <v>4.7500000000000001E-2</v>
      </c>
      <c r="N227" s="39">
        <v>2.8000000000000913E-2</v>
      </c>
      <c r="O227" s="8">
        <v>7399765.4342150008</v>
      </c>
      <c r="P227" s="8">
        <v>106.47</v>
      </c>
      <c r="Q227" s="8">
        <v>0</v>
      </c>
      <c r="R227" s="8">
        <v>7878.5302580199996</v>
      </c>
      <c r="S227" s="39">
        <v>1.4741155891101244E-2</v>
      </c>
      <c r="T227" s="39">
        <v>1.5309446604319626E-3</v>
      </c>
      <c r="U227" s="39">
        <v>1.2999697348132117E-4</v>
      </c>
    </row>
    <row r="228" spans="2:21" ht="15" x14ac:dyDescent="0.25">
      <c r="B228" s="9" t="s">
        <v>808</v>
      </c>
      <c r="C228" s="3" t="s">
        <v>809</v>
      </c>
      <c r="D228" s="3" t="s">
        <v>137</v>
      </c>
      <c r="E228" s="3"/>
      <c r="F228" s="3" t="s">
        <v>523</v>
      </c>
      <c r="G228" s="3" t="s">
        <v>287</v>
      </c>
      <c r="H228" s="3" t="s">
        <v>524</v>
      </c>
      <c r="I228" s="3" t="s">
        <v>263</v>
      </c>
      <c r="J228" s="3"/>
      <c r="K228" s="8">
        <v>1.9099999999999557</v>
      </c>
      <c r="L228" s="3" t="s">
        <v>78</v>
      </c>
      <c r="M228" s="39">
        <v>0.05</v>
      </c>
      <c r="N228" s="39">
        <v>3.1800000000006143E-2</v>
      </c>
      <c r="O228" s="8">
        <v>3479863.0374099999</v>
      </c>
      <c r="P228" s="8">
        <v>103.5</v>
      </c>
      <c r="Q228" s="8">
        <v>0</v>
      </c>
      <c r="R228" s="8">
        <v>3601.6582439430008</v>
      </c>
      <c r="S228" s="39">
        <v>2.8407045203346932E-2</v>
      </c>
      <c r="T228" s="39">
        <v>6.9986904621611968E-4</v>
      </c>
      <c r="U228" s="39">
        <v>5.9427920677213645E-5</v>
      </c>
    </row>
    <row r="229" spans="2:21" ht="15" x14ac:dyDescent="0.25">
      <c r="B229" s="9" t="s">
        <v>810</v>
      </c>
      <c r="C229" s="3" t="s">
        <v>811</v>
      </c>
      <c r="D229" s="3" t="s">
        <v>137</v>
      </c>
      <c r="E229" s="3"/>
      <c r="F229" s="3" t="s">
        <v>523</v>
      </c>
      <c r="G229" s="3" t="s">
        <v>287</v>
      </c>
      <c r="H229" s="3" t="s">
        <v>524</v>
      </c>
      <c r="I229" s="3" t="s">
        <v>263</v>
      </c>
      <c r="J229" s="3"/>
      <c r="K229" s="8">
        <v>2.3200000000002126</v>
      </c>
      <c r="L229" s="3" t="s">
        <v>78</v>
      </c>
      <c r="M229" s="39">
        <v>4.6500000000000007E-2</v>
      </c>
      <c r="N229" s="39">
        <v>3.4999999999995285E-2</v>
      </c>
      <c r="O229" s="8">
        <v>4883621.4845589995</v>
      </c>
      <c r="P229" s="8">
        <v>102.72</v>
      </c>
      <c r="Q229" s="8">
        <v>0</v>
      </c>
      <c r="R229" s="8">
        <v>5016.4559888230006</v>
      </c>
      <c r="S229" s="39">
        <v>3.0334773490964553E-2</v>
      </c>
      <c r="T229" s="39">
        <v>9.7479050772987703E-4</v>
      </c>
      <c r="U229" s="39">
        <v>8.2772303309415425E-5</v>
      </c>
    </row>
    <row r="230" spans="2:21" ht="15" x14ac:dyDescent="0.25">
      <c r="B230" s="9" t="s">
        <v>812</v>
      </c>
      <c r="C230" s="3" t="s">
        <v>813</v>
      </c>
      <c r="D230" s="3" t="s">
        <v>137</v>
      </c>
      <c r="E230" s="3"/>
      <c r="F230" s="3" t="s">
        <v>527</v>
      </c>
      <c r="G230" s="3" t="s">
        <v>428</v>
      </c>
      <c r="H230" s="3" t="s">
        <v>524</v>
      </c>
      <c r="I230" s="3" t="s">
        <v>263</v>
      </c>
      <c r="J230" s="3"/>
      <c r="K230" s="8">
        <v>3.2599999999998892</v>
      </c>
      <c r="L230" s="3" t="s">
        <v>78</v>
      </c>
      <c r="M230" s="39">
        <v>4.3499999999999997E-2</v>
      </c>
      <c r="N230" s="39">
        <v>2.7299999999998357E-2</v>
      </c>
      <c r="O230" s="8">
        <v>12363892.832822001</v>
      </c>
      <c r="P230" s="8">
        <v>107.5</v>
      </c>
      <c r="Q230" s="8">
        <v>0</v>
      </c>
      <c r="R230" s="8">
        <v>13291.184795286003</v>
      </c>
      <c r="S230" s="39">
        <v>7.1560658850076689E-2</v>
      </c>
      <c r="T230" s="39">
        <v>2.5827238998598944E-3</v>
      </c>
      <c r="U230" s="39">
        <v>2.1930661440429131E-4</v>
      </c>
    </row>
    <row r="231" spans="2:21" ht="15" x14ac:dyDescent="0.25">
      <c r="B231" s="9" t="s">
        <v>814</v>
      </c>
      <c r="C231" s="3" t="s">
        <v>815</v>
      </c>
      <c r="D231" s="3" t="s">
        <v>137</v>
      </c>
      <c r="E231" s="3"/>
      <c r="F231" s="3" t="s">
        <v>527</v>
      </c>
      <c r="G231" s="3" t="s">
        <v>428</v>
      </c>
      <c r="H231" s="3" t="s">
        <v>524</v>
      </c>
      <c r="I231" s="3" t="s">
        <v>263</v>
      </c>
      <c r="J231" s="3"/>
      <c r="K231" s="8">
        <v>6.1900000000003708</v>
      </c>
      <c r="L231" s="3" t="s">
        <v>78</v>
      </c>
      <c r="M231" s="39">
        <v>3.27E-2</v>
      </c>
      <c r="N231" s="39">
        <v>3.490000000000136E-2</v>
      </c>
      <c r="O231" s="8">
        <v>5482043.0288550006</v>
      </c>
      <c r="P231" s="8">
        <v>99.11</v>
      </c>
      <c r="Q231" s="8">
        <v>0</v>
      </c>
      <c r="R231" s="8">
        <v>5433.2528460480007</v>
      </c>
      <c r="S231" s="39">
        <v>2.4583152595762329E-2</v>
      </c>
      <c r="T231" s="39">
        <v>1.0557818731439892E-3</v>
      </c>
      <c r="U231" s="39">
        <v>8.9649516218589842E-5</v>
      </c>
    </row>
    <row r="232" spans="2:21" ht="15" x14ac:dyDescent="0.25">
      <c r="B232" s="9" t="s">
        <v>816</v>
      </c>
      <c r="C232" s="3" t="s">
        <v>817</v>
      </c>
      <c r="D232" s="3" t="s">
        <v>137</v>
      </c>
      <c r="E232" s="3"/>
      <c r="F232" s="3" t="s">
        <v>818</v>
      </c>
      <c r="G232" s="3" t="s">
        <v>287</v>
      </c>
      <c r="H232" s="3" t="s">
        <v>524</v>
      </c>
      <c r="I232" s="3" t="s">
        <v>263</v>
      </c>
      <c r="J232" s="3"/>
      <c r="K232" s="8">
        <v>2.1899999999998321</v>
      </c>
      <c r="L232" s="3" t="s">
        <v>78</v>
      </c>
      <c r="M232" s="39">
        <v>3.9E-2</v>
      </c>
      <c r="N232" s="39">
        <v>2.8200000000001044E-2</v>
      </c>
      <c r="O232" s="8">
        <v>9856196.7632369995</v>
      </c>
      <c r="P232" s="8">
        <v>103.39</v>
      </c>
      <c r="Q232" s="8">
        <v>0</v>
      </c>
      <c r="R232" s="8">
        <v>10190.321832837</v>
      </c>
      <c r="S232" s="39">
        <v>3.0570482016088134E-2</v>
      </c>
      <c r="T232" s="39">
        <v>1.9801686719657014E-3</v>
      </c>
      <c r="U232" s="39">
        <v>1.6814189368898367E-4</v>
      </c>
    </row>
    <row r="233" spans="2:21" ht="15" x14ac:dyDescent="0.25">
      <c r="B233" s="9" t="s">
        <v>819</v>
      </c>
      <c r="C233" s="3" t="s">
        <v>820</v>
      </c>
      <c r="D233" s="3" t="s">
        <v>137</v>
      </c>
      <c r="E233" s="3"/>
      <c r="F233" s="3" t="s">
        <v>818</v>
      </c>
      <c r="G233" s="3" t="s">
        <v>287</v>
      </c>
      <c r="H233" s="3" t="s">
        <v>524</v>
      </c>
      <c r="I233" s="3" t="s">
        <v>263</v>
      </c>
      <c r="J233" s="3"/>
      <c r="K233" s="8">
        <v>4.4999999999999192</v>
      </c>
      <c r="L233" s="3" t="s">
        <v>78</v>
      </c>
      <c r="M233" s="39">
        <v>2.75E-2</v>
      </c>
      <c r="N233" s="39">
        <v>5.3200000000000185E-2</v>
      </c>
      <c r="O233" s="8">
        <v>6675991.5914179999</v>
      </c>
      <c r="P233" s="8">
        <v>90.09</v>
      </c>
      <c r="Q233" s="8">
        <v>0</v>
      </c>
      <c r="R233" s="8">
        <v>6014.400825826001</v>
      </c>
      <c r="S233" s="39">
        <v>3.2605097807690241E-2</v>
      </c>
      <c r="T233" s="39">
        <v>1.1687097121474974E-3</v>
      </c>
      <c r="U233" s="39">
        <v>9.9238548187975252E-5</v>
      </c>
    </row>
    <row r="234" spans="2:21" ht="15" x14ac:dyDescent="0.25">
      <c r="B234" s="9" t="s">
        <v>821</v>
      </c>
      <c r="C234" s="3" t="s">
        <v>822</v>
      </c>
      <c r="D234" s="3" t="s">
        <v>137</v>
      </c>
      <c r="E234" s="3"/>
      <c r="F234" s="3" t="s">
        <v>530</v>
      </c>
      <c r="G234" s="3" t="s">
        <v>287</v>
      </c>
      <c r="H234" s="3" t="s">
        <v>531</v>
      </c>
      <c r="I234" s="3" t="s">
        <v>77</v>
      </c>
      <c r="J234" s="3"/>
      <c r="K234" s="8">
        <v>2.8199999999999843</v>
      </c>
      <c r="L234" s="3" t="s">
        <v>78</v>
      </c>
      <c r="M234" s="39">
        <v>4.2000000000000003E-2</v>
      </c>
      <c r="N234" s="39">
        <v>3.7600000000000758E-2</v>
      </c>
      <c r="O234" s="8">
        <v>13776265.216172</v>
      </c>
      <c r="P234" s="8">
        <v>101.31</v>
      </c>
      <c r="Q234" s="8">
        <v>1252.3855611759998</v>
      </c>
      <c r="R234" s="8">
        <v>15209.119850554998</v>
      </c>
      <c r="S234" s="39">
        <v>2.8189796585193969E-2</v>
      </c>
      <c r="T234" s="39">
        <v>2.7120525196488014E-3</v>
      </c>
      <c r="U234" s="39">
        <v>2.3028828447480237E-4</v>
      </c>
    </row>
    <row r="235" spans="2:21" ht="15" x14ac:dyDescent="0.25">
      <c r="B235" s="9" t="s">
        <v>823</v>
      </c>
      <c r="C235" s="3" t="s">
        <v>824</v>
      </c>
      <c r="D235" s="3" t="s">
        <v>137</v>
      </c>
      <c r="E235" s="3"/>
      <c r="F235" s="3" t="s">
        <v>479</v>
      </c>
      <c r="G235" s="3" t="s">
        <v>287</v>
      </c>
      <c r="H235" s="3" t="s">
        <v>531</v>
      </c>
      <c r="I235" s="3" t="s">
        <v>77</v>
      </c>
      <c r="J235" s="3"/>
      <c r="K235" s="8">
        <v>5.4299999999999669</v>
      </c>
      <c r="L235" s="3" t="s">
        <v>78</v>
      </c>
      <c r="M235" s="39">
        <v>4.9000000000000002E-2</v>
      </c>
      <c r="N235" s="39">
        <v>4.2999999999999823E-2</v>
      </c>
      <c r="O235" s="8">
        <v>11543291.835774997</v>
      </c>
      <c r="P235" s="8">
        <v>104.7</v>
      </c>
      <c r="Q235" s="8">
        <v>0</v>
      </c>
      <c r="R235" s="8">
        <v>12085.826551967002</v>
      </c>
      <c r="S235" s="39">
        <v>2.222248770414522E-2</v>
      </c>
      <c r="T235" s="39">
        <v>2.3485004208501641E-3</v>
      </c>
      <c r="U235" s="39">
        <v>1.9941801609209655E-4</v>
      </c>
    </row>
    <row r="236" spans="2:21" ht="15" x14ac:dyDescent="0.25">
      <c r="B236" s="9" t="s">
        <v>825</v>
      </c>
      <c r="C236" s="3" t="s">
        <v>826</v>
      </c>
      <c r="D236" s="3" t="s">
        <v>137</v>
      </c>
      <c r="E236" s="3"/>
      <c r="F236" s="3" t="s">
        <v>827</v>
      </c>
      <c r="G236" s="3" t="s">
        <v>828</v>
      </c>
      <c r="H236" s="3" t="s">
        <v>524</v>
      </c>
      <c r="I236" s="3" t="s">
        <v>263</v>
      </c>
      <c r="J236" s="3"/>
      <c r="K236" s="8">
        <v>4.6099999999999763</v>
      </c>
      <c r="L236" s="3" t="s">
        <v>78</v>
      </c>
      <c r="M236" s="39">
        <v>3.6000000000000004E-2</v>
      </c>
      <c r="N236" s="39">
        <v>6.9999999999999216E-2</v>
      </c>
      <c r="O236" s="8">
        <v>46502660.587854013</v>
      </c>
      <c r="P236" s="8">
        <v>87.45</v>
      </c>
      <c r="Q236" s="8">
        <v>0</v>
      </c>
      <c r="R236" s="8">
        <v>40666.576685585009</v>
      </c>
      <c r="S236" s="39">
        <v>2.0757660628476542E-2</v>
      </c>
      <c r="T236" s="39">
        <v>7.902270651492023E-3</v>
      </c>
      <c r="U236" s="39">
        <v>6.7100483438400839E-4</v>
      </c>
    </row>
    <row r="237" spans="2:21" ht="15" x14ac:dyDescent="0.25">
      <c r="B237" s="9" t="s">
        <v>829</v>
      </c>
      <c r="C237" s="3" t="s">
        <v>830</v>
      </c>
      <c r="D237" s="3" t="s">
        <v>137</v>
      </c>
      <c r="E237" s="3"/>
      <c r="F237" s="3" t="s">
        <v>538</v>
      </c>
      <c r="G237" s="3" t="s">
        <v>466</v>
      </c>
      <c r="H237" s="3" t="s">
        <v>524</v>
      </c>
      <c r="I237" s="3" t="s">
        <v>263</v>
      </c>
      <c r="J237" s="3"/>
      <c r="K237" s="8">
        <v>3.8899999999999997</v>
      </c>
      <c r="L237" s="3" t="s">
        <v>78</v>
      </c>
      <c r="M237" s="39">
        <v>4.2999999999999997E-2</v>
      </c>
      <c r="N237" s="39">
        <v>5.1500000000000226E-2</v>
      </c>
      <c r="O237" s="8">
        <v>50090079.677186996</v>
      </c>
      <c r="P237" s="8">
        <v>98.55</v>
      </c>
      <c r="Q237" s="8">
        <v>0</v>
      </c>
      <c r="R237" s="8">
        <v>49363.773522164993</v>
      </c>
      <c r="S237" s="39">
        <v>1.5291566100541266E-2</v>
      </c>
      <c r="T237" s="39">
        <v>9.5922974231901909E-3</v>
      </c>
      <c r="U237" s="39">
        <v>8.1450993362200495E-4</v>
      </c>
    </row>
    <row r="238" spans="2:21" ht="15" x14ac:dyDescent="0.25">
      <c r="B238" s="9" t="s">
        <v>831</v>
      </c>
      <c r="C238" s="3" t="s">
        <v>832</v>
      </c>
      <c r="D238" s="3" t="s">
        <v>137</v>
      </c>
      <c r="E238" s="3"/>
      <c r="F238" s="3" t="s">
        <v>538</v>
      </c>
      <c r="G238" s="3" t="s">
        <v>466</v>
      </c>
      <c r="H238" s="3" t="s">
        <v>524</v>
      </c>
      <c r="I238" s="3" t="s">
        <v>263</v>
      </c>
      <c r="J238" s="3"/>
      <c r="K238" s="8">
        <v>5.820000000000169</v>
      </c>
      <c r="L238" s="3" t="s">
        <v>78</v>
      </c>
      <c r="M238" s="39">
        <v>4.4800000000000006E-2</v>
      </c>
      <c r="N238" s="39">
        <v>6.2300000000001118E-2</v>
      </c>
      <c r="O238" s="8">
        <v>11475233.210528998</v>
      </c>
      <c r="P238" s="8">
        <v>90.95</v>
      </c>
      <c r="Q238" s="8">
        <v>0</v>
      </c>
      <c r="R238" s="8">
        <v>10436.724606332</v>
      </c>
      <c r="S238" s="39">
        <v>2.2038089515131552E-2</v>
      </c>
      <c r="T238" s="39">
        <v>2.0280493042719354E-3</v>
      </c>
      <c r="U238" s="39">
        <v>1.7220757773952681E-4</v>
      </c>
    </row>
    <row r="239" spans="2:21" ht="15" x14ac:dyDescent="0.25">
      <c r="B239" s="9" t="s">
        <v>833</v>
      </c>
      <c r="C239" s="3" t="s">
        <v>834</v>
      </c>
      <c r="D239" s="3" t="s">
        <v>137</v>
      </c>
      <c r="E239" s="3"/>
      <c r="F239" s="3" t="s">
        <v>835</v>
      </c>
      <c r="G239" s="3" t="s">
        <v>287</v>
      </c>
      <c r="H239" s="3" t="s">
        <v>524</v>
      </c>
      <c r="I239" s="3" t="s">
        <v>263</v>
      </c>
      <c r="J239" s="3"/>
      <c r="K239" s="8">
        <v>3.7399999999999829</v>
      </c>
      <c r="L239" s="3" t="s">
        <v>78</v>
      </c>
      <c r="M239" s="39">
        <v>5.5500000000000001E-2</v>
      </c>
      <c r="N239" s="39">
        <v>0.10670000000000096</v>
      </c>
      <c r="O239" s="8">
        <v>9052055.8679869995</v>
      </c>
      <c r="P239" s="8">
        <v>85.77</v>
      </c>
      <c r="Q239" s="8">
        <v>0</v>
      </c>
      <c r="R239" s="8">
        <v>7763.948318453</v>
      </c>
      <c r="S239" s="39">
        <v>1.6694803226781976E-2</v>
      </c>
      <c r="T239" s="39">
        <v>1.5086792628492768E-3</v>
      </c>
      <c r="U239" s="39">
        <v>1.2810635367388096E-4</v>
      </c>
    </row>
    <row r="240" spans="2:21" ht="15" x14ac:dyDescent="0.25">
      <c r="B240" s="9" t="s">
        <v>836</v>
      </c>
      <c r="C240" s="3" t="s">
        <v>837</v>
      </c>
      <c r="D240" s="3" t="s">
        <v>137</v>
      </c>
      <c r="E240" s="3"/>
      <c r="F240" s="3" t="s">
        <v>838</v>
      </c>
      <c r="G240" s="3" t="s">
        <v>287</v>
      </c>
      <c r="H240" s="3" t="s">
        <v>524</v>
      </c>
      <c r="I240" s="3" t="s">
        <v>263</v>
      </c>
      <c r="J240" s="3"/>
      <c r="K240" s="8">
        <v>3.1600000000002928</v>
      </c>
      <c r="L240" s="3" t="s">
        <v>78</v>
      </c>
      <c r="M240" s="39">
        <v>3.85E-2</v>
      </c>
      <c r="N240" s="39">
        <v>2.6199999999998939E-2</v>
      </c>
      <c r="O240" s="8">
        <v>6031167.2355230013</v>
      </c>
      <c r="P240" s="8">
        <v>103.97</v>
      </c>
      <c r="Q240" s="8">
        <v>0</v>
      </c>
      <c r="R240" s="8">
        <v>6270.604574774</v>
      </c>
      <c r="S240" s="39">
        <v>2.7245474582691855E-2</v>
      </c>
      <c r="T240" s="39">
        <v>1.2184948558975406E-3</v>
      </c>
      <c r="U240" s="39">
        <v>1.0346594985644056E-4</v>
      </c>
    </row>
    <row r="241" spans="2:21" ht="15" x14ac:dyDescent="0.25">
      <c r="B241" s="9" t="s">
        <v>839</v>
      </c>
      <c r="C241" s="3" t="s">
        <v>840</v>
      </c>
      <c r="D241" s="3" t="s">
        <v>137</v>
      </c>
      <c r="E241" s="3"/>
      <c r="F241" s="3" t="s">
        <v>541</v>
      </c>
      <c r="G241" s="3" t="s">
        <v>466</v>
      </c>
      <c r="H241" s="3" t="s">
        <v>531</v>
      </c>
      <c r="I241" s="3" t="s">
        <v>77</v>
      </c>
      <c r="J241" s="3"/>
      <c r="K241" s="8">
        <v>4.9799999999999329</v>
      </c>
      <c r="L241" s="3" t="s">
        <v>78</v>
      </c>
      <c r="M241" s="39">
        <v>3.3500000000000002E-2</v>
      </c>
      <c r="N241" s="39">
        <v>3.5799999999999922E-2</v>
      </c>
      <c r="O241" s="8">
        <v>16022842.470240997</v>
      </c>
      <c r="P241" s="8">
        <v>99.88</v>
      </c>
      <c r="Q241" s="8">
        <v>0</v>
      </c>
      <c r="R241" s="8">
        <v>16003.615057827999</v>
      </c>
      <c r="S241" s="39">
        <v>2.8945557808117046E-2</v>
      </c>
      <c r="T241" s="39">
        <v>3.1097994445664205E-3</v>
      </c>
      <c r="U241" s="39">
        <v>2.6406213521360287E-4</v>
      </c>
    </row>
    <row r="242" spans="2:21" ht="15" x14ac:dyDescent="0.25">
      <c r="B242" s="9" t="s">
        <v>841</v>
      </c>
      <c r="C242" s="3" t="s">
        <v>842</v>
      </c>
      <c r="D242" s="3" t="s">
        <v>137</v>
      </c>
      <c r="E242" s="3"/>
      <c r="F242" s="3" t="s">
        <v>843</v>
      </c>
      <c r="G242" s="3" t="s">
        <v>287</v>
      </c>
      <c r="H242" s="3" t="s">
        <v>524</v>
      </c>
      <c r="I242" s="3" t="s">
        <v>263</v>
      </c>
      <c r="J242" s="3"/>
      <c r="K242" s="8">
        <v>2.8000000000001384</v>
      </c>
      <c r="L242" s="3" t="s">
        <v>78</v>
      </c>
      <c r="M242" s="39">
        <v>3.3500000000000002E-2</v>
      </c>
      <c r="N242" s="39">
        <v>2.3799999999998295E-2</v>
      </c>
      <c r="O242" s="8">
        <v>9545303.4211229999</v>
      </c>
      <c r="P242" s="8">
        <v>103.6</v>
      </c>
      <c r="Q242" s="8">
        <v>0</v>
      </c>
      <c r="R242" s="8">
        <v>9888.9343430780009</v>
      </c>
      <c r="S242" s="39">
        <v>3.1304698412425065E-2</v>
      </c>
      <c r="T242" s="39">
        <v>1.9216034887327195E-3</v>
      </c>
      <c r="U242" s="39">
        <v>1.6316895327615481E-4</v>
      </c>
    </row>
    <row r="243" spans="2:21" ht="15" x14ac:dyDescent="0.25">
      <c r="B243" s="9" t="s">
        <v>844</v>
      </c>
      <c r="C243" s="3" t="s">
        <v>845</v>
      </c>
      <c r="D243" s="3" t="s">
        <v>137</v>
      </c>
      <c r="E243" s="3"/>
      <c r="F243" s="3" t="s">
        <v>843</v>
      </c>
      <c r="G243" s="3" t="s">
        <v>287</v>
      </c>
      <c r="H243" s="3" t="s">
        <v>524</v>
      </c>
      <c r="I243" s="3" t="s">
        <v>263</v>
      </c>
      <c r="J243" s="3"/>
      <c r="K243" s="8">
        <v>4.8600000000003423</v>
      </c>
      <c r="L243" s="3" t="s">
        <v>78</v>
      </c>
      <c r="M243" s="39">
        <v>2.4500000000000001E-2</v>
      </c>
      <c r="N243" s="39">
        <v>3.5699999999996006E-2</v>
      </c>
      <c r="O243" s="8">
        <v>4523676.9850040013</v>
      </c>
      <c r="P243" s="8">
        <v>94.92</v>
      </c>
      <c r="Q243" s="8">
        <v>0</v>
      </c>
      <c r="R243" s="8">
        <v>4293.8741941669996</v>
      </c>
      <c r="S243" s="39">
        <v>4.4133434000039024E-2</v>
      </c>
      <c r="T243" s="39">
        <v>8.3437945338025977E-4</v>
      </c>
      <c r="U243" s="39">
        <v>7.0849591417516372E-5</v>
      </c>
    </row>
    <row r="244" spans="2:21" ht="15" x14ac:dyDescent="0.25">
      <c r="B244" s="9" t="s">
        <v>846</v>
      </c>
      <c r="C244" s="3" t="s">
        <v>847</v>
      </c>
      <c r="D244" s="3" t="s">
        <v>137</v>
      </c>
      <c r="E244" s="3"/>
      <c r="F244" s="3" t="s">
        <v>848</v>
      </c>
      <c r="G244" s="3" t="s">
        <v>849</v>
      </c>
      <c r="H244" s="3" t="s">
        <v>531</v>
      </c>
      <c r="I244" s="3" t="s">
        <v>77</v>
      </c>
      <c r="J244" s="3"/>
      <c r="K244" s="8">
        <v>0.61999999999999988</v>
      </c>
      <c r="L244" s="3" t="s">
        <v>78</v>
      </c>
      <c r="M244" s="39">
        <v>1.3999999999999999E-2</v>
      </c>
      <c r="N244" s="39">
        <v>1.9999999999999997E-2</v>
      </c>
      <c r="O244" s="8">
        <v>2500</v>
      </c>
      <c r="P244" s="8">
        <v>99.64</v>
      </c>
      <c r="Q244" s="8">
        <v>0.625</v>
      </c>
      <c r="R244" s="8">
        <v>3.1160000000000001</v>
      </c>
      <c r="S244" s="39">
        <v>2.2274294573090869E-5</v>
      </c>
      <c r="T244" s="39">
        <v>4.8404753478657502E-7</v>
      </c>
      <c r="U244" s="39">
        <v>4.1101887069905451E-8</v>
      </c>
    </row>
    <row r="245" spans="2:21" ht="15" x14ac:dyDescent="0.25">
      <c r="B245" s="9" t="s">
        <v>850</v>
      </c>
      <c r="C245" s="3" t="s">
        <v>851</v>
      </c>
      <c r="D245" s="3" t="s">
        <v>137</v>
      </c>
      <c r="E245" s="3"/>
      <c r="F245" s="3" t="s">
        <v>852</v>
      </c>
      <c r="G245" s="3" t="s">
        <v>287</v>
      </c>
      <c r="H245" s="3" t="s">
        <v>567</v>
      </c>
      <c r="I245" s="3" t="s">
        <v>263</v>
      </c>
      <c r="J245" s="3"/>
      <c r="K245" s="8">
        <v>4.8899999999999322</v>
      </c>
      <c r="L245" s="3" t="s">
        <v>78</v>
      </c>
      <c r="M245" s="39">
        <v>0.03</v>
      </c>
      <c r="N245" s="39">
        <v>6.2299999999995616E-2</v>
      </c>
      <c r="O245" s="8">
        <v>4548408.6909289993</v>
      </c>
      <c r="P245" s="8">
        <v>88.11</v>
      </c>
      <c r="Q245" s="8">
        <v>0</v>
      </c>
      <c r="R245" s="8">
        <v>4007.6028962829992</v>
      </c>
      <c r="S245" s="39">
        <v>6.0626129685726815E-3</v>
      </c>
      <c r="T245" s="39">
        <v>7.7875162679619573E-4</v>
      </c>
      <c r="U245" s="39">
        <v>6.6126070519490092E-5</v>
      </c>
    </row>
    <row r="246" spans="2:21" ht="15" x14ac:dyDescent="0.25">
      <c r="B246" s="9" t="s">
        <v>853</v>
      </c>
      <c r="C246" s="3" t="s">
        <v>854</v>
      </c>
      <c r="D246" s="3" t="s">
        <v>137</v>
      </c>
      <c r="E246" s="3"/>
      <c r="F246" s="3" t="s">
        <v>852</v>
      </c>
      <c r="G246" s="3" t="s">
        <v>287</v>
      </c>
      <c r="H246" s="3" t="s">
        <v>567</v>
      </c>
      <c r="I246" s="3" t="s">
        <v>263</v>
      </c>
      <c r="J246" s="3"/>
      <c r="K246" s="8">
        <v>2.3099999999997909</v>
      </c>
      <c r="L246" s="3" t="s">
        <v>78</v>
      </c>
      <c r="M246" s="39">
        <v>6.8499999999999991E-2</v>
      </c>
      <c r="N246" s="39">
        <v>0.25269999999999593</v>
      </c>
      <c r="O246" s="8">
        <v>7298381.6577360006</v>
      </c>
      <c r="P246" s="8">
        <v>68.16</v>
      </c>
      <c r="Q246" s="8">
        <v>0</v>
      </c>
      <c r="R246" s="8">
        <v>4974.5769386470001</v>
      </c>
      <c r="S246" s="39">
        <v>1.5312095960658139E-2</v>
      </c>
      <c r="T246" s="39">
        <v>9.6665263097480021E-4</v>
      </c>
      <c r="U246" s="39">
        <v>8.2081292474036515E-5</v>
      </c>
    </row>
    <row r="247" spans="2:21" ht="15" x14ac:dyDescent="0.25">
      <c r="B247" s="9" t="s">
        <v>855</v>
      </c>
      <c r="C247" s="3" t="s">
        <v>856</v>
      </c>
      <c r="D247" s="3" t="s">
        <v>137</v>
      </c>
      <c r="E247" s="3"/>
      <c r="F247" s="3" t="s">
        <v>857</v>
      </c>
      <c r="G247" s="3" t="s">
        <v>287</v>
      </c>
      <c r="H247" s="3" t="s">
        <v>585</v>
      </c>
      <c r="I247" s="3" t="s">
        <v>77</v>
      </c>
      <c r="J247" s="3"/>
      <c r="K247" s="8">
        <v>4.2799999999998848</v>
      </c>
      <c r="L247" s="3" t="s">
        <v>78</v>
      </c>
      <c r="M247" s="39">
        <v>5.4000000000000006E-2</v>
      </c>
      <c r="N247" s="39">
        <v>0.10219999999999853</v>
      </c>
      <c r="O247" s="8">
        <v>4957272.072364999</v>
      </c>
      <c r="P247" s="8">
        <v>82.57</v>
      </c>
      <c r="Q247" s="8">
        <v>0</v>
      </c>
      <c r="R247" s="8">
        <v>4093.2195490680006</v>
      </c>
      <c r="S247" s="39">
        <v>1.0574205372700552E-2</v>
      </c>
      <c r="T247" s="39">
        <v>7.9538853154017728E-4</v>
      </c>
      <c r="U247" s="39">
        <v>6.7538758594187984E-5</v>
      </c>
    </row>
    <row r="248" spans="2:21" ht="15" x14ac:dyDescent="0.25">
      <c r="B248" s="9" t="s">
        <v>858</v>
      </c>
      <c r="C248" s="3" t="s">
        <v>859</v>
      </c>
      <c r="D248" s="3" t="s">
        <v>137</v>
      </c>
      <c r="E248" s="3"/>
      <c r="F248" s="3" t="s">
        <v>860</v>
      </c>
      <c r="G248" s="3" t="s">
        <v>287</v>
      </c>
      <c r="H248" s="3" t="s">
        <v>567</v>
      </c>
      <c r="I248" s="3" t="s">
        <v>263</v>
      </c>
      <c r="J248" s="3"/>
      <c r="K248" s="8">
        <v>0.9799999999993122</v>
      </c>
      <c r="L248" s="3" t="s">
        <v>78</v>
      </c>
      <c r="M248" s="39">
        <v>5.7694000000000002E-2</v>
      </c>
      <c r="N248" s="39">
        <v>0.13730000000000145</v>
      </c>
      <c r="O248" s="8">
        <v>3694119.4844780001</v>
      </c>
      <c r="P248" s="8">
        <v>92.41</v>
      </c>
      <c r="Q248" s="8">
        <v>0</v>
      </c>
      <c r="R248" s="8">
        <v>3413.7358150639993</v>
      </c>
      <c r="S248" s="39">
        <v>7.0364180656723816E-3</v>
      </c>
      <c r="T248" s="39">
        <v>6.6335223030685191E-4</v>
      </c>
      <c r="U248" s="39">
        <v>5.6327171399940639E-5</v>
      </c>
    </row>
    <row r="249" spans="2:21" ht="15" x14ac:dyDescent="0.25">
      <c r="B249" s="9" t="s">
        <v>861</v>
      </c>
      <c r="C249" s="3" t="s">
        <v>862</v>
      </c>
      <c r="D249" s="3" t="s">
        <v>137</v>
      </c>
      <c r="E249" s="3"/>
      <c r="F249" s="3" t="s">
        <v>860</v>
      </c>
      <c r="G249" s="3" t="s">
        <v>287</v>
      </c>
      <c r="H249" s="3" t="s">
        <v>567</v>
      </c>
      <c r="I249" s="3" t="s">
        <v>263</v>
      </c>
      <c r="J249" s="3"/>
      <c r="K249" s="8">
        <v>2.2800000000000096</v>
      </c>
      <c r="L249" s="3" t="s">
        <v>78</v>
      </c>
      <c r="M249" s="39">
        <v>6.25E-2</v>
      </c>
      <c r="N249" s="39">
        <v>0.22959999999999897</v>
      </c>
      <c r="O249" s="8">
        <v>8228770.4798260005</v>
      </c>
      <c r="P249" s="8">
        <v>71.459999999999994</v>
      </c>
      <c r="Q249" s="8">
        <v>0</v>
      </c>
      <c r="R249" s="8">
        <v>5880.2793850649996</v>
      </c>
      <c r="S249" s="39">
        <v>1.3714617466376665E-2</v>
      </c>
      <c r="T249" s="39">
        <v>1.1426474268153473E-3</v>
      </c>
      <c r="U249" s="39">
        <v>9.7025523574642585E-5</v>
      </c>
    </row>
    <row r="250" spans="2:21" ht="15" x14ac:dyDescent="0.25">
      <c r="B250" s="9" t="s">
        <v>863</v>
      </c>
      <c r="C250" s="3" t="s">
        <v>864</v>
      </c>
      <c r="D250" s="3" t="s">
        <v>137</v>
      </c>
      <c r="E250" s="3"/>
      <c r="F250" s="3" t="s">
        <v>584</v>
      </c>
      <c r="G250" s="3" t="s">
        <v>395</v>
      </c>
      <c r="H250" s="3" t="s">
        <v>585</v>
      </c>
      <c r="I250" s="3" t="s">
        <v>77</v>
      </c>
      <c r="J250" s="3"/>
      <c r="K250" s="8">
        <v>1.9200000000011528</v>
      </c>
      <c r="L250" s="3" t="s">
        <v>78</v>
      </c>
      <c r="M250" s="39">
        <v>0.06</v>
      </c>
      <c r="N250" s="39">
        <v>2.1999999999997966E-2</v>
      </c>
      <c r="O250" s="8">
        <v>2430672.0026659998</v>
      </c>
      <c r="P250" s="8">
        <v>107.39</v>
      </c>
      <c r="Q250" s="8">
        <v>0</v>
      </c>
      <c r="R250" s="8">
        <v>2610.2986635439997</v>
      </c>
      <c r="S250" s="39">
        <v>5.9237934148017243E-3</v>
      </c>
      <c r="T250" s="39">
        <v>5.0722947938384761E-4</v>
      </c>
      <c r="U250" s="39">
        <v>4.3070333555885426E-5</v>
      </c>
    </row>
    <row r="251" spans="2:21" ht="15" x14ac:dyDescent="0.25">
      <c r="B251" s="9" t="s">
        <v>865</v>
      </c>
      <c r="C251" s="3" t="s">
        <v>866</v>
      </c>
      <c r="D251" s="3" t="s">
        <v>137</v>
      </c>
      <c r="E251" s="3"/>
      <c r="F251" s="3" t="s">
        <v>584</v>
      </c>
      <c r="G251" s="3" t="s">
        <v>395</v>
      </c>
      <c r="H251" s="3" t="s">
        <v>585</v>
      </c>
      <c r="I251" s="3" t="s">
        <v>77</v>
      </c>
      <c r="J251" s="3"/>
      <c r="K251" s="8">
        <v>3.4700000000000664</v>
      </c>
      <c r="L251" s="3" t="s">
        <v>78</v>
      </c>
      <c r="M251" s="39">
        <v>5.9000000000000004E-2</v>
      </c>
      <c r="N251" s="39">
        <v>3.2900000000000311E-2</v>
      </c>
      <c r="O251" s="8">
        <v>17313515.274225004</v>
      </c>
      <c r="P251" s="8">
        <v>109.3</v>
      </c>
      <c r="Q251" s="8">
        <v>0</v>
      </c>
      <c r="R251" s="8">
        <v>18923.672193825001</v>
      </c>
      <c r="S251" s="39">
        <v>1.9467627752687643E-2</v>
      </c>
      <c r="T251" s="39">
        <v>3.6772207444922714E-3</v>
      </c>
      <c r="U251" s="39">
        <v>3.1224353169751308E-4</v>
      </c>
    </row>
    <row r="252" spans="2:21" ht="15" x14ac:dyDescent="0.25">
      <c r="B252" s="9" t="s">
        <v>867</v>
      </c>
      <c r="C252" s="3" t="s">
        <v>868</v>
      </c>
      <c r="D252" s="3" t="s">
        <v>137</v>
      </c>
      <c r="E252" s="3"/>
      <c r="F252" s="3" t="s">
        <v>869</v>
      </c>
      <c r="G252" s="3" t="s">
        <v>287</v>
      </c>
      <c r="H252" s="3" t="s">
        <v>585</v>
      </c>
      <c r="I252" s="3" t="s">
        <v>77</v>
      </c>
      <c r="J252" s="3"/>
      <c r="K252" s="8">
        <v>3.5100000000002072</v>
      </c>
      <c r="L252" s="3" t="s">
        <v>78</v>
      </c>
      <c r="M252" s="39">
        <v>5.0499999999999996E-2</v>
      </c>
      <c r="N252" s="39">
        <v>4.7000000000024245E-2</v>
      </c>
      <c r="O252" s="8">
        <v>806010.92198099988</v>
      </c>
      <c r="P252" s="8">
        <v>103.54</v>
      </c>
      <c r="Q252" s="8">
        <v>0</v>
      </c>
      <c r="R252" s="8">
        <v>834.54370772699986</v>
      </c>
      <c r="S252" s="39">
        <v>1.4926128184833333E-2</v>
      </c>
      <c r="T252" s="39">
        <v>1.6216733215451714E-4</v>
      </c>
      <c r="U252" s="39">
        <v>1.3770100855036262E-5</v>
      </c>
    </row>
    <row r="253" spans="2:21" ht="15" x14ac:dyDescent="0.25">
      <c r="B253" s="9" t="s">
        <v>870</v>
      </c>
      <c r="C253" s="3" t="s">
        <v>871</v>
      </c>
      <c r="D253" s="3" t="s">
        <v>137</v>
      </c>
      <c r="E253" s="3"/>
      <c r="F253" s="3" t="s">
        <v>872</v>
      </c>
      <c r="G253" s="3" t="s">
        <v>287</v>
      </c>
      <c r="H253" s="3" t="s">
        <v>585</v>
      </c>
      <c r="I253" s="3" t="s">
        <v>77</v>
      </c>
      <c r="J253" s="3"/>
      <c r="K253" s="8">
        <v>3.9000000000000341</v>
      </c>
      <c r="L253" s="3" t="s">
        <v>78</v>
      </c>
      <c r="M253" s="39">
        <v>6.9000000000000006E-2</v>
      </c>
      <c r="N253" s="39">
        <v>0.11089999999999811</v>
      </c>
      <c r="O253" s="8">
        <v>6417139.0201599998</v>
      </c>
      <c r="P253" s="8">
        <v>87</v>
      </c>
      <c r="Q253" s="8">
        <v>0</v>
      </c>
      <c r="R253" s="8">
        <v>5582.9109475389996</v>
      </c>
      <c r="S253" s="39">
        <v>9.6999959492170794E-3</v>
      </c>
      <c r="T253" s="39">
        <v>1.0848632200277937E-3</v>
      </c>
      <c r="U253" s="39">
        <v>9.2118898148168117E-5</v>
      </c>
    </row>
    <row r="254" spans="2:21" ht="15" x14ac:dyDescent="0.25">
      <c r="B254" s="9" t="s">
        <v>873</v>
      </c>
      <c r="C254" s="3" t="s">
        <v>874</v>
      </c>
      <c r="D254" s="3" t="s">
        <v>137</v>
      </c>
      <c r="E254" s="3"/>
      <c r="F254" s="3" t="s">
        <v>875</v>
      </c>
      <c r="G254" s="3" t="s">
        <v>291</v>
      </c>
      <c r="H254" s="3" t="s">
        <v>567</v>
      </c>
      <c r="I254" s="3" t="s">
        <v>263</v>
      </c>
      <c r="J254" s="3"/>
      <c r="K254" s="8">
        <v>2.3799999999997508</v>
      </c>
      <c r="L254" s="3" t="s">
        <v>78</v>
      </c>
      <c r="M254" s="39">
        <v>4.5499999999999999E-2</v>
      </c>
      <c r="N254" s="39">
        <v>2.7799999999999488E-2</v>
      </c>
      <c r="O254" s="8">
        <v>4307977.1559770005</v>
      </c>
      <c r="P254" s="8">
        <v>104.25</v>
      </c>
      <c r="Q254" s="8">
        <v>0</v>
      </c>
      <c r="R254" s="8">
        <v>4491.0661863259993</v>
      </c>
      <c r="S254" s="39">
        <v>1.4710164133238352E-2</v>
      </c>
      <c r="T254" s="39">
        <v>8.726975174847229E-4</v>
      </c>
      <c r="U254" s="39">
        <v>7.4103289929282288E-5</v>
      </c>
    </row>
    <row r="255" spans="2:21" ht="15" x14ac:dyDescent="0.25">
      <c r="B255" s="9" t="s">
        <v>876</v>
      </c>
      <c r="C255" s="3" t="s">
        <v>877</v>
      </c>
      <c r="D255" s="3" t="s">
        <v>137</v>
      </c>
      <c r="E255" s="3"/>
      <c r="F255" s="3" t="s">
        <v>878</v>
      </c>
      <c r="G255" s="3" t="s">
        <v>287</v>
      </c>
      <c r="H255" s="3" t="s">
        <v>567</v>
      </c>
      <c r="I255" s="3" t="s">
        <v>263</v>
      </c>
      <c r="J255" s="3"/>
      <c r="K255" s="8">
        <v>3.6499999999995079</v>
      </c>
      <c r="L255" s="3" t="s">
        <v>78</v>
      </c>
      <c r="M255" s="39">
        <v>4.5999999999999999E-2</v>
      </c>
      <c r="N255" s="39">
        <v>0.11520000000000803</v>
      </c>
      <c r="O255" s="8">
        <v>2979558.5391269997</v>
      </c>
      <c r="P255" s="8">
        <v>79.849999999999994</v>
      </c>
      <c r="Q255" s="8">
        <v>0</v>
      </c>
      <c r="R255" s="8">
        <v>2379.1774927179999</v>
      </c>
      <c r="S255" s="39">
        <v>1.177691122184585E-2</v>
      </c>
      <c r="T255" s="39">
        <v>4.6231834611395111E-4</v>
      </c>
      <c r="U255" s="39">
        <v>3.9256798323948626E-5</v>
      </c>
    </row>
    <row r="256" spans="2:21" ht="15" x14ac:dyDescent="0.25">
      <c r="B256" s="9" t="s">
        <v>879</v>
      </c>
      <c r="C256" s="3" t="s">
        <v>880</v>
      </c>
      <c r="D256" s="3" t="s">
        <v>137</v>
      </c>
      <c r="E256" s="3"/>
      <c r="F256" s="3" t="s">
        <v>881</v>
      </c>
      <c r="G256" s="3" t="s">
        <v>287</v>
      </c>
      <c r="H256" s="3" t="s">
        <v>585</v>
      </c>
      <c r="I256" s="3" t="s">
        <v>77</v>
      </c>
      <c r="J256" s="3"/>
      <c r="K256" s="8">
        <v>3.0400000000000147</v>
      </c>
      <c r="L256" s="3" t="s">
        <v>78</v>
      </c>
      <c r="M256" s="39">
        <v>5.9500000000000004E-2</v>
      </c>
      <c r="N256" s="39">
        <v>0.18709999999999632</v>
      </c>
      <c r="O256" s="8">
        <v>8142980.4430410005</v>
      </c>
      <c r="P256" s="8">
        <v>70.28</v>
      </c>
      <c r="Q256" s="8">
        <v>0</v>
      </c>
      <c r="R256" s="8">
        <v>5722.88665537</v>
      </c>
      <c r="S256" s="39">
        <v>1.999450092948012E-2</v>
      </c>
      <c r="T256" s="39">
        <v>1.1120630981111344E-3</v>
      </c>
      <c r="U256" s="39">
        <v>9.4428519077834858E-5</v>
      </c>
    </row>
    <row r="257" spans="2:21" ht="15" x14ac:dyDescent="0.25">
      <c r="B257" s="9" t="s">
        <v>882</v>
      </c>
      <c r="C257" s="3" t="s">
        <v>883</v>
      </c>
      <c r="D257" s="3" t="s">
        <v>137</v>
      </c>
      <c r="E257" s="3"/>
      <c r="F257" s="3" t="s">
        <v>884</v>
      </c>
      <c r="G257" s="3" t="s">
        <v>287</v>
      </c>
      <c r="H257" s="3" t="s">
        <v>585</v>
      </c>
      <c r="I257" s="3" t="s">
        <v>77</v>
      </c>
      <c r="J257" s="3"/>
      <c r="K257" s="8">
        <v>1.89000000000104</v>
      </c>
      <c r="L257" s="3" t="s">
        <v>78</v>
      </c>
      <c r="M257" s="39">
        <v>6.4000000000000001E-2</v>
      </c>
      <c r="N257" s="39">
        <v>9.9199999999993543E-2</v>
      </c>
      <c r="O257" s="8">
        <v>1354271.2121899999</v>
      </c>
      <c r="P257" s="8">
        <v>96.19</v>
      </c>
      <c r="Q257" s="8">
        <v>0</v>
      </c>
      <c r="R257" s="8">
        <v>1302.6734788180001</v>
      </c>
      <c r="S257" s="39">
        <v>6.5965639378354021E-2</v>
      </c>
      <c r="T257" s="39">
        <v>2.5313363550931537E-4</v>
      </c>
      <c r="U257" s="39">
        <v>2.1494314819485471E-5</v>
      </c>
    </row>
    <row r="258" spans="2:21" ht="15" x14ac:dyDescent="0.25">
      <c r="B258" s="9" t="s">
        <v>885</v>
      </c>
      <c r="C258" s="3" t="s">
        <v>886</v>
      </c>
      <c r="D258" s="3" t="s">
        <v>137</v>
      </c>
      <c r="E258" s="3"/>
      <c r="F258" s="3" t="s">
        <v>884</v>
      </c>
      <c r="G258" s="3" t="s">
        <v>287</v>
      </c>
      <c r="H258" s="3" t="s">
        <v>585</v>
      </c>
      <c r="I258" s="3" t="s">
        <v>77</v>
      </c>
      <c r="J258" s="3"/>
      <c r="K258" s="8">
        <v>3.6799999999999224</v>
      </c>
      <c r="L258" s="3" t="s">
        <v>78</v>
      </c>
      <c r="M258" s="39">
        <v>6.6000000000000003E-2</v>
      </c>
      <c r="N258" s="39">
        <v>0.13820000000000271</v>
      </c>
      <c r="O258" s="8">
        <v>4880471.1887909994</v>
      </c>
      <c r="P258" s="8">
        <v>79.819999999999993</v>
      </c>
      <c r="Q258" s="8">
        <v>0</v>
      </c>
      <c r="R258" s="8">
        <v>3895.5921036140012</v>
      </c>
      <c r="S258" s="39">
        <v>1.8777689180231233E-2</v>
      </c>
      <c r="T258" s="39">
        <v>7.5698585077816336E-4</v>
      </c>
      <c r="U258" s="39">
        <v>6.4277875035390644E-5</v>
      </c>
    </row>
    <row r="259" spans="2:21" ht="15" x14ac:dyDescent="0.25">
      <c r="B259" s="9" t="s">
        <v>887</v>
      </c>
      <c r="C259" s="3" t="s">
        <v>888</v>
      </c>
      <c r="D259" s="3" t="s">
        <v>137</v>
      </c>
      <c r="E259" s="3"/>
      <c r="F259" s="3" t="s">
        <v>889</v>
      </c>
      <c r="G259" s="3" t="s">
        <v>287</v>
      </c>
      <c r="H259" s="3" t="s">
        <v>567</v>
      </c>
      <c r="I259" s="3" t="s">
        <v>263</v>
      </c>
      <c r="J259" s="3"/>
      <c r="K259" s="8">
        <v>1.2099999999992486</v>
      </c>
      <c r="L259" s="3" t="s">
        <v>78</v>
      </c>
      <c r="M259" s="39">
        <v>4.9000000000000002E-2</v>
      </c>
      <c r="N259" s="39">
        <v>2.6399999999998678E-2</v>
      </c>
      <c r="O259" s="8">
        <v>3362375.9026779998</v>
      </c>
      <c r="P259" s="8">
        <v>104</v>
      </c>
      <c r="Q259" s="8">
        <v>0</v>
      </c>
      <c r="R259" s="8">
        <v>3496.8709380609994</v>
      </c>
      <c r="S259" s="39">
        <v>5.3798014442848013E-2</v>
      </c>
      <c r="T259" s="39">
        <v>6.7950692775401225E-4</v>
      </c>
      <c r="U259" s="39">
        <v>5.7698913847538151E-5</v>
      </c>
    </row>
    <row r="260" spans="2:21" ht="15" x14ac:dyDescent="0.25">
      <c r="B260" s="9" t="s">
        <v>890</v>
      </c>
      <c r="C260" s="3" t="s">
        <v>891</v>
      </c>
      <c r="D260" s="3" t="s">
        <v>137</v>
      </c>
      <c r="E260" s="3"/>
      <c r="F260" s="3" t="s">
        <v>889</v>
      </c>
      <c r="G260" s="3" t="s">
        <v>287</v>
      </c>
      <c r="H260" s="3" t="s">
        <v>567</v>
      </c>
      <c r="I260" s="3" t="s">
        <v>263</v>
      </c>
      <c r="J260" s="3"/>
      <c r="K260" s="8">
        <v>3.4999999999998916</v>
      </c>
      <c r="L260" s="3" t="s">
        <v>78</v>
      </c>
      <c r="M260" s="39">
        <v>3.6198000000000001E-2</v>
      </c>
      <c r="N260" s="39">
        <v>4.5599999999999176E-2</v>
      </c>
      <c r="O260" s="8">
        <v>6031167.2355230013</v>
      </c>
      <c r="P260" s="8">
        <v>96.94</v>
      </c>
      <c r="Q260" s="8">
        <v>0</v>
      </c>
      <c r="R260" s="8">
        <v>5846.6135181170021</v>
      </c>
      <c r="S260" s="39">
        <v>4.8740643571383552E-2</v>
      </c>
      <c r="T260" s="39">
        <v>1.1361055240041746E-3</v>
      </c>
      <c r="U260" s="39">
        <v>9.647003153875055E-5</v>
      </c>
    </row>
    <row r="261" spans="2:21" ht="15" x14ac:dyDescent="0.25">
      <c r="B261" s="9" t="s">
        <v>892</v>
      </c>
      <c r="C261" s="3" t="s">
        <v>893</v>
      </c>
      <c r="D261" s="3" t="s">
        <v>137</v>
      </c>
      <c r="E261" s="3"/>
      <c r="F261" s="3" t="s">
        <v>894</v>
      </c>
      <c r="G261" s="3" t="s">
        <v>895</v>
      </c>
      <c r="H261" s="3" t="s">
        <v>598</v>
      </c>
      <c r="I261" s="3" t="s">
        <v>77</v>
      </c>
      <c r="J261" s="3"/>
      <c r="K261" s="8">
        <v>2.7899999999999183</v>
      </c>
      <c r="L261" s="3" t="s">
        <v>78</v>
      </c>
      <c r="M261" s="39">
        <v>4.5999999999999999E-2</v>
      </c>
      <c r="N261" s="39">
        <v>4.8499999999999016E-2</v>
      </c>
      <c r="O261" s="8">
        <v>5782781.4293190008</v>
      </c>
      <c r="P261" s="8">
        <v>99.47</v>
      </c>
      <c r="Q261" s="8">
        <v>0</v>
      </c>
      <c r="R261" s="8">
        <v>5752.1326869509994</v>
      </c>
      <c r="S261" s="39">
        <v>5.7729385690587547E-2</v>
      </c>
      <c r="T261" s="39">
        <v>1.1177461448751138E-3</v>
      </c>
      <c r="U261" s="39">
        <v>9.491108314338489E-5</v>
      </c>
    </row>
    <row r="262" spans="2:21" ht="15" x14ac:dyDescent="0.25">
      <c r="B262" s="9" t="s">
        <v>896</v>
      </c>
      <c r="C262" s="3" t="s">
        <v>897</v>
      </c>
      <c r="D262" s="3" t="s">
        <v>137</v>
      </c>
      <c r="E262" s="3"/>
      <c r="F262" s="3" t="s">
        <v>898</v>
      </c>
      <c r="G262" s="3" t="s">
        <v>383</v>
      </c>
      <c r="H262" s="3" t="s">
        <v>594</v>
      </c>
      <c r="I262" s="3" t="s">
        <v>263</v>
      </c>
      <c r="J262" s="3"/>
      <c r="K262" s="8">
        <v>1.8300000000000638</v>
      </c>
      <c r="L262" s="3" t="s">
        <v>78</v>
      </c>
      <c r="M262" s="39">
        <v>4.0199999999999993E-2</v>
      </c>
      <c r="N262" s="39">
        <v>5.7900000000000465E-2</v>
      </c>
      <c r="O262" s="8">
        <v>7538959.0444029998</v>
      </c>
      <c r="P262" s="8">
        <v>97.53</v>
      </c>
      <c r="Q262" s="8">
        <v>0</v>
      </c>
      <c r="R262" s="8">
        <v>7352.7467560080004</v>
      </c>
      <c r="S262" s="39">
        <v>2.6724894253364998E-2</v>
      </c>
      <c r="T262" s="39">
        <v>1.4287751670636927E-3</v>
      </c>
      <c r="U262" s="39">
        <v>1.2132146399801464E-4</v>
      </c>
    </row>
    <row r="263" spans="2:21" ht="15" x14ac:dyDescent="0.25">
      <c r="B263" s="9" t="s">
        <v>899</v>
      </c>
      <c r="C263" s="3" t="s">
        <v>900</v>
      </c>
      <c r="D263" s="3" t="s">
        <v>137</v>
      </c>
      <c r="E263" s="3"/>
      <c r="F263" s="3" t="s">
        <v>898</v>
      </c>
      <c r="G263" s="3" t="s">
        <v>383</v>
      </c>
      <c r="H263" s="3" t="s">
        <v>594</v>
      </c>
      <c r="I263" s="3" t="s">
        <v>263</v>
      </c>
      <c r="J263" s="3"/>
      <c r="K263" s="8">
        <v>3.459999999999722</v>
      </c>
      <c r="L263" s="3" t="s">
        <v>78</v>
      </c>
      <c r="M263" s="39">
        <v>4.5999999999999999E-2</v>
      </c>
      <c r="N263" s="39">
        <v>8.489999999999942E-2</v>
      </c>
      <c r="O263" s="8">
        <v>3095025.5494699995</v>
      </c>
      <c r="P263" s="8">
        <v>88.22</v>
      </c>
      <c r="Q263" s="8">
        <v>0</v>
      </c>
      <c r="R263" s="8">
        <v>2730.4315386589997</v>
      </c>
      <c r="S263" s="39">
        <v>3.2873381166310324E-3</v>
      </c>
      <c r="T263" s="39">
        <v>5.3057352677294395E-4</v>
      </c>
      <c r="U263" s="39">
        <v>4.5052544662412836E-5</v>
      </c>
    </row>
    <row r="264" spans="2:21" ht="15" x14ac:dyDescent="0.25">
      <c r="B264" s="9" t="s">
        <v>901</v>
      </c>
      <c r="C264" s="3" t="s">
        <v>902</v>
      </c>
      <c r="D264" s="3" t="s">
        <v>137</v>
      </c>
      <c r="E264" s="3"/>
      <c r="F264" s="3" t="s">
        <v>597</v>
      </c>
      <c r="G264" s="3" t="s">
        <v>466</v>
      </c>
      <c r="H264" s="3" t="s">
        <v>598</v>
      </c>
      <c r="I264" s="3" t="s">
        <v>77</v>
      </c>
      <c r="J264" s="3"/>
      <c r="K264" s="8">
        <v>4.6800000000000139</v>
      </c>
      <c r="L264" s="3" t="s">
        <v>78</v>
      </c>
      <c r="M264" s="39">
        <v>4.8000000000000001E-2</v>
      </c>
      <c r="N264" s="39">
        <v>9.2800000000000868E-2</v>
      </c>
      <c r="O264" s="8">
        <v>33141306.056746002</v>
      </c>
      <c r="P264" s="8">
        <v>82.14</v>
      </c>
      <c r="Q264" s="8">
        <v>0</v>
      </c>
      <c r="R264" s="8">
        <v>27222.268795783995</v>
      </c>
      <c r="S264" s="39">
        <v>1.3036305295364274E-2</v>
      </c>
      <c r="T264" s="39">
        <v>5.2897920922909463E-3</v>
      </c>
      <c r="U264" s="39">
        <v>4.491716651268265E-4</v>
      </c>
    </row>
    <row r="265" spans="2:21" ht="15" x14ac:dyDescent="0.25">
      <c r="B265" s="9" t="s">
        <v>903</v>
      </c>
      <c r="C265" s="3" t="s">
        <v>904</v>
      </c>
      <c r="D265" s="3" t="s">
        <v>137</v>
      </c>
      <c r="E265" s="3"/>
      <c r="F265" s="3" t="s">
        <v>905</v>
      </c>
      <c r="G265" s="3" t="s">
        <v>287</v>
      </c>
      <c r="H265" s="3" t="s">
        <v>598</v>
      </c>
      <c r="I265" s="3" t="s">
        <v>77</v>
      </c>
      <c r="J265" s="3"/>
      <c r="K265" s="8">
        <v>3.8899999999998842</v>
      </c>
      <c r="L265" s="3" t="s">
        <v>78</v>
      </c>
      <c r="M265" s="39">
        <v>0.06</v>
      </c>
      <c r="N265" s="39">
        <v>9.7900000000001555E-2</v>
      </c>
      <c r="O265" s="8">
        <v>6031167.2355230013</v>
      </c>
      <c r="P265" s="8">
        <v>87.59</v>
      </c>
      <c r="Q265" s="8">
        <v>0</v>
      </c>
      <c r="R265" s="8">
        <v>5282.6993815909991</v>
      </c>
      <c r="S265" s="39">
        <v>1.773872716330294E-2</v>
      </c>
      <c r="T265" s="39">
        <v>1.0265265406172971E-3</v>
      </c>
      <c r="U265" s="39">
        <v>8.7165360660944438E-5</v>
      </c>
    </row>
    <row r="266" spans="2:21" ht="15" x14ac:dyDescent="0.25">
      <c r="B266" s="9" t="s">
        <v>906</v>
      </c>
      <c r="C266" s="3" t="s">
        <v>907</v>
      </c>
      <c r="D266" s="3" t="s">
        <v>137</v>
      </c>
      <c r="E266" s="3"/>
      <c r="F266" s="3" t="s">
        <v>908</v>
      </c>
      <c r="G266" s="3" t="s">
        <v>287</v>
      </c>
      <c r="H266" s="3" t="s">
        <v>598</v>
      </c>
      <c r="I266" s="3" t="s">
        <v>77</v>
      </c>
      <c r="J266" s="3"/>
      <c r="K266" s="8">
        <v>1.2900000000012615</v>
      </c>
      <c r="L266" s="3" t="s">
        <v>78</v>
      </c>
      <c r="M266" s="39">
        <v>0.06</v>
      </c>
      <c r="N266" s="39">
        <v>7.770000000000199E-2</v>
      </c>
      <c r="O266" s="8">
        <v>2889375.1920519997</v>
      </c>
      <c r="P266" s="8">
        <v>98.99</v>
      </c>
      <c r="Q266" s="8">
        <v>0</v>
      </c>
      <c r="R266" s="8">
        <v>2860.192502805</v>
      </c>
      <c r="S266" s="39">
        <v>4.4451926031569229E-2</v>
      </c>
      <c r="T266" s="39">
        <v>5.5578849056515619E-4</v>
      </c>
      <c r="U266" s="39">
        <v>4.7193620734035062E-5</v>
      </c>
    </row>
    <row r="267" spans="2:21" ht="15" x14ac:dyDescent="0.25">
      <c r="B267" s="9" t="s">
        <v>909</v>
      </c>
      <c r="C267" s="3" t="s">
        <v>910</v>
      </c>
      <c r="D267" s="3" t="s">
        <v>137</v>
      </c>
      <c r="E267" s="3"/>
      <c r="F267" s="3" t="s">
        <v>908</v>
      </c>
      <c r="G267" s="3" t="s">
        <v>287</v>
      </c>
      <c r="H267" s="3" t="s">
        <v>598</v>
      </c>
      <c r="I267" s="3" t="s">
        <v>77</v>
      </c>
      <c r="J267" s="3"/>
      <c r="K267" s="8">
        <v>3.5500000000003276</v>
      </c>
      <c r="L267" s="3" t="s">
        <v>78</v>
      </c>
      <c r="M267" s="39">
        <v>0.05</v>
      </c>
      <c r="N267" s="39">
        <v>8.6899999999998603E-2</v>
      </c>
      <c r="O267" s="8">
        <v>4764622.1160640018</v>
      </c>
      <c r="P267" s="8">
        <v>88.57</v>
      </c>
      <c r="Q267" s="8">
        <v>0</v>
      </c>
      <c r="R267" s="8">
        <v>4220.0258081959992</v>
      </c>
      <c r="S267" s="39">
        <v>5.6491020192120274E-2</v>
      </c>
      <c r="T267" s="39">
        <v>8.200293413059E-4</v>
      </c>
      <c r="U267" s="39">
        <v>6.9631081573889378E-5</v>
      </c>
    </row>
    <row r="268" spans="2:21" ht="15" x14ac:dyDescent="0.25">
      <c r="B268" s="9" t="s">
        <v>911</v>
      </c>
      <c r="C268" s="3" t="s">
        <v>912</v>
      </c>
      <c r="D268" s="3" t="s">
        <v>137</v>
      </c>
      <c r="E268" s="3"/>
      <c r="F268" s="3" t="s">
        <v>913</v>
      </c>
      <c r="G268" s="3" t="s">
        <v>914</v>
      </c>
      <c r="H268" s="3" t="s">
        <v>598</v>
      </c>
      <c r="I268" s="3" t="s">
        <v>77</v>
      </c>
      <c r="J268" s="3"/>
      <c r="K268" s="8">
        <v>3.4099999999996884</v>
      </c>
      <c r="L268" s="3" t="s">
        <v>78</v>
      </c>
      <c r="M268" s="39">
        <v>6.7500000000000004E-2</v>
      </c>
      <c r="N268" s="39">
        <v>0.23000000000000217</v>
      </c>
      <c r="O268" s="8">
        <v>10568354.939809</v>
      </c>
      <c r="P268" s="8">
        <v>60.2</v>
      </c>
      <c r="Q268" s="8">
        <v>0</v>
      </c>
      <c r="R268" s="8">
        <v>6362.149674971999</v>
      </c>
      <c r="S268" s="39">
        <v>2.9356541499469445E-2</v>
      </c>
      <c r="T268" s="39">
        <v>1.2362837680101988E-3</v>
      </c>
      <c r="U268" s="39">
        <v>1.0497645823465868E-4</v>
      </c>
    </row>
    <row r="269" spans="2:21" ht="15" x14ac:dyDescent="0.25">
      <c r="B269" s="9" t="s">
        <v>915</v>
      </c>
      <c r="C269" s="3" t="s">
        <v>916</v>
      </c>
      <c r="D269" s="3" t="s">
        <v>137</v>
      </c>
      <c r="E269" s="3"/>
      <c r="F269" s="3" t="s">
        <v>917</v>
      </c>
      <c r="G269" s="3" t="s">
        <v>287</v>
      </c>
      <c r="H269" s="3" t="s">
        <v>598</v>
      </c>
      <c r="I269" s="3" t="s">
        <v>77</v>
      </c>
      <c r="J269" s="3"/>
      <c r="K269" s="8">
        <v>3.5000000000001288</v>
      </c>
      <c r="L269" s="3" t="s">
        <v>78</v>
      </c>
      <c r="M269" s="39">
        <v>6.8000000000000005E-2</v>
      </c>
      <c r="N269" s="39">
        <v>0.132299999999999</v>
      </c>
      <c r="O269" s="8">
        <v>9040203.4181309976</v>
      </c>
      <c r="P269" s="8">
        <v>83.72</v>
      </c>
      <c r="Q269" s="8">
        <v>0</v>
      </c>
      <c r="R269" s="8">
        <v>7568.4583005750001</v>
      </c>
      <c r="S269" s="39">
        <v>4.3048587705385707E-2</v>
      </c>
      <c r="T269" s="39">
        <v>1.4706919239375028E-3</v>
      </c>
      <c r="U269" s="39">
        <v>1.2488073800221686E-4</v>
      </c>
    </row>
    <row r="270" spans="2:21" ht="15" x14ac:dyDescent="0.25">
      <c r="B270" s="9" t="s">
        <v>918</v>
      </c>
      <c r="C270" s="3" t="s">
        <v>919</v>
      </c>
      <c r="D270" s="3" t="s">
        <v>137</v>
      </c>
      <c r="E270" s="3"/>
      <c r="F270" s="3" t="s">
        <v>920</v>
      </c>
      <c r="G270" s="3" t="s">
        <v>287</v>
      </c>
      <c r="H270" s="3" t="s">
        <v>594</v>
      </c>
      <c r="I270" s="3" t="s">
        <v>263</v>
      </c>
      <c r="J270" s="3"/>
      <c r="K270" s="8">
        <v>1.0399999999999019</v>
      </c>
      <c r="L270" s="3" t="s">
        <v>78</v>
      </c>
      <c r="M270" s="39">
        <v>5.5E-2</v>
      </c>
      <c r="N270" s="39">
        <v>4.1099999999998971E-2</v>
      </c>
      <c r="O270" s="8">
        <v>10023541.208364997</v>
      </c>
      <c r="P270" s="8">
        <v>103.76</v>
      </c>
      <c r="Q270" s="8">
        <v>0</v>
      </c>
      <c r="R270" s="8">
        <v>10400.426358038001</v>
      </c>
      <c r="S270" s="39">
        <v>4.5434515010541549E-2</v>
      </c>
      <c r="T270" s="39">
        <v>2.0209958809063069E-3</v>
      </c>
      <c r="U270" s="39">
        <v>1.7160865100238697E-4</v>
      </c>
    </row>
    <row r="271" spans="2:21" ht="15" x14ac:dyDescent="0.25">
      <c r="B271" s="9" t="s">
        <v>921</v>
      </c>
      <c r="C271" s="3" t="s">
        <v>922</v>
      </c>
      <c r="D271" s="3" t="s">
        <v>137</v>
      </c>
      <c r="E271" s="3"/>
      <c r="F271" s="3" t="s">
        <v>920</v>
      </c>
      <c r="G271" s="3" t="s">
        <v>287</v>
      </c>
      <c r="H271" s="3" t="s">
        <v>594</v>
      </c>
      <c r="I271" s="3" t="s">
        <v>263</v>
      </c>
      <c r="J271" s="3"/>
      <c r="K271" s="8">
        <v>2.7799999999999812</v>
      </c>
      <c r="L271" s="3" t="s">
        <v>78</v>
      </c>
      <c r="M271" s="39">
        <v>5.1500000000000004E-2</v>
      </c>
      <c r="N271" s="39">
        <v>6.4199999999999299E-2</v>
      </c>
      <c r="O271" s="8">
        <v>6031167.2355230013</v>
      </c>
      <c r="P271" s="8">
        <v>99</v>
      </c>
      <c r="Q271" s="8">
        <v>0</v>
      </c>
      <c r="R271" s="8">
        <v>5970.8555631670006</v>
      </c>
      <c r="S271" s="39">
        <v>7.1548338994281979E-2</v>
      </c>
      <c r="T271" s="39">
        <v>1.1602480593808483E-3</v>
      </c>
      <c r="U271" s="39">
        <v>9.8520044587718485E-5</v>
      </c>
    </row>
    <row r="272" spans="2:21" ht="15" x14ac:dyDescent="0.25">
      <c r="B272" s="9" t="s">
        <v>923</v>
      </c>
      <c r="C272" s="3" t="s">
        <v>924</v>
      </c>
      <c r="D272" s="3" t="s">
        <v>137</v>
      </c>
      <c r="E272" s="3"/>
      <c r="F272" s="3" t="s">
        <v>925</v>
      </c>
      <c r="G272" s="3" t="s">
        <v>428</v>
      </c>
      <c r="H272" s="3" t="s">
        <v>609</v>
      </c>
      <c r="I272" s="3" t="s">
        <v>263</v>
      </c>
      <c r="J272" s="3"/>
      <c r="K272" s="8">
        <v>4.0899999999998995</v>
      </c>
      <c r="L272" s="3" t="s">
        <v>78</v>
      </c>
      <c r="M272" s="39">
        <v>4.6875E-2</v>
      </c>
      <c r="N272" s="39">
        <v>3.8900000000001003E-2</v>
      </c>
      <c r="O272" s="8">
        <v>7237400.6826249994</v>
      </c>
      <c r="P272" s="8">
        <v>103.77</v>
      </c>
      <c r="Q272" s="8">
        <v>0</v>
      </c>
      <c r="R272" s="8">
        <v>7510.2506883610013</v>
      </c>
      <c r="S272" s="39">
        <v>7.0320644020841441E-2</v>
      </c>
      <c r="T272" s="39">
        <v>1.4593811045083582E-3</v>
      </c>
      <c r="U272" s="39">
        <v>1.2392030335595886E-4</v>
      </c>
    </row>
    <row r="273" spans="2:21" ht="15" x14ac:dyDescent="0.25">
      <c r="B273" s="9" t="s">
        <v>926</v>
      </c>
      <c r="C273" s="3" t="s">
        <v>927</v>
      </c>
      <c r="D273" s="3" t="s">
        <v>137</v>
      </c>
      <c r="E273" s="3"/>
      <c r="F273" s="3" t="s">
        <v>905</v>
      </c>
      <c r="G273" s="3" t="s">
        <v>287</v>
      </c>
      <c r="H273" s="3" t="s">
        <v>605</v>
      </c>
      <c r="I273" s="3" t="s">
        <v>77</v>
      </c>
      <c r="J273" s="3"/>
      <c r="K273" s="8">
        <v>2.9699999999994513</v>
      </c>
      <c r="L273" s="3" t="s">
        <v>78</v>
      </c>
      <c r="M273" s="39">
        <v>0.08</v>
      </c>
      <c r="N273" s="39">
        <v>0.25149999999998973</v>
      </c>
      <c r="O273" s="8">
        <v>3015583.6177600003</v>
      </c>
      <c r="P273" s="8">
        <v>63.16</v>
      </c>
      <c r="Q273" s="8">
        <v>0</v>
      </c>
      <c r="R273" s="8">
        <v>1904.6426129769998</v>
      </c>
      <c r="S273" s="39">
        <v>1.7586962026279108E-2</v>
      </c>
      <c r="T273" s="39">
        <v>3.7010741126494473E-4</v>
      </c>
      <c r="U273" s="39">
        <v>3.1426899071501513E-5</v>
      </c>
    </row>
    <row r="274" spans="2:21" ht="15" x14ac:dyDescent="0.25">
      <c r="B274" s="9" t="s">
        <v>928</v>
      </c>
      <c r="C274" s="3" t="s">
        <v>929</v>
      </c>
      <c r="D274" s="3" t="s">
        <v>137</v>
      </c>
      <c r="E274" s="3"/>
      <c r="F274" s="3" t="s">
        <v>930</v>
      </c>
      <c r="G274" s="3" t="s">
        <v>914</v>
      </c>
      <c r="H274" s="3" t="s">
        <v>605</v>
      </c>
      <c r="I274" s="3" t="s">
        <v>77</v>
      </c>
      <c r="J274" s="3"/>
      <c r="K274" s="8">
        <v>2.1200000000003989</v>
      </c>
      <c r="L274" s="3" t="s">
        <v>78</v>
      </c>
      <c r="M274" s="39">
        <v>5.7500000000000002E-2</v>
      </c>
      <c r="N274" s="39">
        <v>0.13320000000000184</v>
      </c>
      <c r="O274" s="8">
        <v>5883350.2624210007</v>
      </c>
      <c r="P274" s="8">
        <v>87.28</v>
      </c>
      <c r="Q274" s="8">
        <v>0</v>
      </c>
      <c r="R274" s="8">
        <v>5134.9881077150003</v>
      </c>
      <c r="S274" s="39">
        <v>2.0643334254108775E-2</v>
      </c>
      <c r="T274" s="39">
        <v>9.9782349847363509E-4</v>
      </c>
      <c r="U274" s="39">
        <v>8.4728101689526055E-5</v>
      </c>
    </row>
    <row r="275" spans="2:21" ht="15" x14ac:dyDescent="0.25">
      <c r="B275" s="9" t="s">
        <v>931</v>
      </c>
      <c r="C275" s="3" t="s">
        <v>932</v>
      </c>
      <c r="D275" s="3" t="s">
        <v>137</v>
      </c>
      <c r="E275" s="3"/>
      <c r="F275" s="3" t="s">
        <v>612</v>
      </c>
      <c r="G275" s="3" t="s">
        <v>466</v>
      </c>
      <c r="H275" s="3" t="s">
        <v>626</v>
      </c>
      <c r="I275" s="3" t="s">
        <v>627</v>
      </c>
      <c r="J275" s="3"/>
      <c r="K275" s="8">
        <v>0.89000000000007018</v>
      </c>
      <c r="L275" s="3" t="s">
        <v>78</v>
      </c>
      <c r="M275" s="39">
        <v>7.0411000000000001E-2</v>
      </c>
      <c r="N275" s="39">
        <v>4.039999999999587E-2</v>
      </c>
      <c r="O275" s="8">
        <v>4250588.9351290008</v>
      </c>
      <c r="P275" s="8">
        <v>101.76</v>
      </c>
      <c r="Q275" s="8">
        <v>0</v>
      </c>
      <c r="R275" s="8">
        <v>4325.3993013179997</v>
      </c>
      <c r="S275" s="39">
        <v>6.4812342911563124E-3</v>
      </c>
      <c r="T275" s="39">
        <v>8.4050536682880427E-4</v>
      </c>
      <c r="U275" s="39">
        <v>7.1369760584110938E-5</v>
      </c>
    </row>
    <row r="276" spans="2:21" ht="15" x14ac:dyDescent="0.25">
      <c r="B276" s="9" t="s">
        <v>933</v>
      </c>
      <c r="C276" s="3" t="s">
        <v>934</v>
      </c>
      <c r="D276" s="3" t="s">
        <v>137</v>
      </c>
      <c r="E276" s="3"/>
      <c r="F276" s="3" t="s">
        <v>612</v>
      </c>
      <c r="G276" s="3" t="s">
        <v>466</v>
      </c>
      <c r="H276" s="3" t="s">
        <v>626</v>
      </c>
      <c r="I276" s="3" t="s">
        <v>627</v>
      </c>
      <c r="J276" s="3"/>
      <c r="K276" s="8">
        <v>3.5700000000001428</v>
      </c>
      <c r="L276" s="3" t="s">
        <v>78</v>
      </c>
      <c r="M276" s="39">
        <v>0.05</v>
      </c>
      <c r="N276" s="39">
        <v>0.14260000000000003</v>
      </c>
      <c r="O276" s="8">
        <v>13744243.967107</v>
      </c>
      <c r="P276" s="8">
        <v>73.94</v>
      </c>
      <c r="Q276" s="8">
        <v>0</v>
      </c>
      <c r="R276" s="8">
        <v>10162.493988012</v>
      </c>
      <c r="S276" s="39">
        <v>1.3836324708039001E-2</v>
      </c>
      <c r="T276" s="39">
        <v>1.9747612052109986E-3</v>
      </c>
      <c r="U276" s="39">
        <v>1.676827299252759E-4</v>
      </c>
    </row>
    <row r="277" spans="2:21" ht="15" x14ac:dyDescent="0.25">
      <c r="B277" s="9" t="s">
        <v>935</v>
      </c>
      <c r="C277" s="3" t="s">
        <v>936</v>
      </c>
      <c r="D277" s="3" t="s">
        <v>137</v>
      </c>
      <c r="E277" s="3"/>
      <c r="F277" s="3" t="s">
        <v>937</v>
      </c>
      <c r="G277" s="3" t="s">
        <v>287</v>
      </c>
      <c r="H277" s="3" t="s">
        <v>626</v>
      </c>
      <c r="I277" s="3" t="s">
        <v>627</v>
      </c>
      <c r="J277" s="3"/>
      <c r="K277" s="8">
        <v>3.7000000000003048</v>
      </c>
      <c r="L277" s="3" t="s">
        <v>78</v>
      </c>
      <c r="M277" s="39">
        <v>4.4999999999999998E-2</v>
      </c>
      <c r="N277" s="39">
        <v>5.4600000000003326E-2</v>
      </c>
      <c r="O277" s="8">
        <v>7764223.140652</v>
      </c>
      <c r="P277" s="8">
        <v>96.86</v>
      </c>
      <c r="Q277" s="8">
        <v>0</v>
      </c>
      <c r="R277" s="8">
        <v>7520.4265340329994</v>
      </c>
      <c r="S277" s="39">
        <v>2.9298955247743393E-2</v>
      </c>
      <c r="T277" s="39">
        <v>1.4613584601935847E-3</v>
      </c>
      <c r="U277" s="39">
        <v>1.2408820639074459E-4</v>
      </c>
    </row>
    <row r="278" spans="2:21" ht="15" x14ac:dyDescent="0.25">
      <c r="B278" s="9" t="s">
        <v>938</v>
      </c>
      <c r="C278" s="3" t="s">
        <v>939</v>
      </c>
      <c r="D278" s="3" t="s">
        <v>137</v>
      </c>
      <c r="E278" s="3"/>
      <c r="F278" s="3" t="s">
        <v>940</v>
      </c>
      <c r="G278" s="3" t="s">
        <v>287</v>
      </c>
      <c r="H278" s="3" t="s">
        <v>626</v>
      </c>
      <c r="I278" s="3" t="s">
        <v>627</v>
      </c>
      <c r="J278" s="3"/>
      <c r="K278" s="8">
        <v>0.93000000000059746</v>
      </c>
      <c r="L278" s="3" t="s">
        <v>78</v>
      </c>
      <c r="M278" s="39">
        <v>0.06</v>
      </c>
      <c r="N278" s="39">
        <v>1.9100000000000391E-2</v>
      </c>
      <c r="O278" s="8">
        <v>1816724.6896819999</v>
      </c>
      <c r="P278" s="8">
        <v>104.16</v>
      </c>
      <c r="Q278" s="8">
        <v>0</v>
      </c>
      <c r="R278" s="8">
        <v>1892.3004298859998</v>
      </c>
      <c r="S278" s="39">
        <v>1.9356280358853544E-2</v>
      </c>
      <c r="T278" s="39">
        <v>3.6770909601039514E-4</v>
      </c>
      <c r="U278" s="39">
        <v>3.1223251132680809E-5</v>
      </c>
    </row>
    <row r="279" spans="2:21" ht="15" x14ac:dyDescent="0.25">
      <c r="B279" s="9" t="s">
        <v>941</v>
      </c>
      <c r="C279" s="3" t="s">
        <v>942</v>
      </c>
      <c r="D279" s="3" t="s">
        <v>137</v>
      </c>
      <c r="E279" s="3"/>
      <c r="F279" s="3" t="s">
        <v>943</v>
      </c>
      <c r="G279" s="3" t="s">
        <v>466</v>
      </c>
      <c r="H279" s="3" t="s">
        <v>626</v>
      </c>
      <c r="I279" s="3" t="s">
        <v>627</v>
      </c>
      <c r="J279" s="3"/>
      <c r="K279" s="8">
        <v>0.89000000000059332</v>
      </c>
      <c r="L279" s="3" t="s">
        <v>78</v>
      </c>
      <c r="M279" s="39">
        <v>6.8000000000000005E-2</v>
      </c>
      <c r="N279" s="39">
        <v>3.8400000000002481E-2</v>
      </c>
      <c r="O279" s="8">
        <v>2858154.4628309999</v>
      </c>
      <c r="P279" s="8">
        <v>103.25</v>
      </c>
      <c r="Q279" s="8">
        <v>0</v>
      </c>
      <c r="R279" s="8">
        <v>2951.0444831700001</v>
      </c>
      <c r="S279" s="39">
        <v>6.3959416895987664E-2</v>
      </c>
      <c r="T279" s="39">
        <v>5.734427166294503E-4</v>
      </c>
      <c r="U279" s="39">
        <v>4.869269252730664E-5</v>
      </c>
    </row>
    <row r="280" spans="2:21" ht="15" x14ac:dyDescent="0.25">
      <c r="B280" s="9" t="s">
        <v>944</v>
      </c>
      <c r="C280" s="3" t="s">
        <v>945</v>
      </c>
      <c r="D280" s="3" t="s">
        <v>137</v>
      </c>
      <c r="E280" s="3"/>
      <c r="F280" s="3" t="s">
        <v>636</v>
      </c>
      <c r="G280" s="3" t="s">
        <v>316</v>
      </c>
      <c r="H280" s="3" t="s">
        <v>626</v>
      </c>
      <c r="I280" s="3" t="s">
        <v>627</v>
      </c>
      <c r="J280" s="3"/>
      <c r="K280" s="8">
        <v>0.70999999999981256</v>
      </c>
      <c r="L280" s="3" t="s">
        <v>78</v>
      </c>
      <c r="M280" s="39">
        <v>5.5300000000000002E-2</v>
      </c>
      <c r="N280" s="39">
        <v>0.12589999999999593</v>
      </c>
      <c r="O280" s="8">
        <v>4012412.2575940001</v>
      </c>
      <c r="P280" s="8">
        <v>95.76</v>
      </c>
      <c r="Q280" s="8">
        <v>0</v>
      </c>
      <c r="R280" s="8">
        <v>3842.2859787980001</v>
      </c>
      <c r="S280" s="39">
        <v>3.4611691525181898E-2</v>
      </c>
      <c r="T280" s="39">
        <v>7.4662748132564994E-4</v>
      </c>
      <c r="U280" s="39">
        <v>6.339831569282879E-5</v>
      </c>
    </row>
    <row r="281" spans="2:21" ht="15" x14ac:dyDescent="0.25">
      <c r="B281" s="9" t="s">
        <v>946</v>
      </c>
      <c r="C281" s="3" t="s">
        <v>947</v>
      </c>
      <c r="D281" s="3" t="s">
        <v>137</v>
      </c>
      <c r="E281" s="3"/>
      <c r="F281" s="3" t="s">
        <v>948</v>
      </c>
      <c r="G281" s="3" t="s">
        <v>786</v>
      </c>
      <c r="H281" s="3" t="s">
        <v>626</v>
      </c>
      <c r="I281" s="3" t="s">
        <v>627</v>
      </c>
      <c r="J281" s="3"/>
      <c r="K281" s="8">
        <v>2.2999999999999998</v>
      </c>
      <c r="L281" s="3" t="s">
        <v>78</v>
      </c>
      <c r="M281" s="39">
        <v>5.5E-2</v>
      </c>
      <c r="N281" s="39">
        <v>0.23920000000000011</v>
      </c>
      <c r="O281" s="8">
        <v>4079560</v>
      </c>
      <c r="P281" s="8">
        <v>68.8</v>
      </c>
      <c r="Q281" s="8">
        <v>0</v>
      </c>
      <c r="R281" s="8">
        <v>2806.7372799999998</v>
      </c>
      <c r="S281" s="39">
        <v>4.0391683168316837E-2</v>
      </c>
      <c r="T281" s="39">
        <v>5.4540114860601231E-4</v>
      </c>
      <c r="U281" s="39">
        <v>4.6311601251486787E-5</v>
      </c>
    </row>
    <row r="282" spans="2:21" ht="15" x14ac:dyDescent="0.25">
      <c r="B282" s="9" t="s">
        <v>949</v>
      </c>
      <c r="C282" s="3" t="s">
        <v>950</v>
      </c>
      <c r="D282" s="3" t="s">
        <v>137</v>
      </c>
      <c r="E282" s="3"/>
      <c r="F282" s="3" t="s">
        <v>951</v>
      </c>
      <c r="G282" s="3" t="s">
        <v>287</v>
      </c>
      <c r="H282" s="3" t="s">
        <v>626</v>
      </c>
      <c r="I282" s="3" t="s">
        <v>627</v>
      </c>
      <c r="J282" s="3"/>
      <c r="K282" s="8">
        <v>2.0200000000000302</v>
      </c>
      <c r="L282" s="3" t="s">
        <v>78</v>
      </c>
      <c r="M282" s="39">
        <v>2.8500000000000001E-2</v>
      </c>
      <c r="N282" s="39">
        <v>4.0699999999998161E-2</v>
      </c>
      <c r="O282" s="8">
        <v>4036961.7890960001</v>
      </c>
      <c r="P282" s="8">
        <v>98.15</v>
      </c>
      <c r="Q282" s="8">
        <v>0</v>
      </c>
      <c r="R282" s="8">
        <v>3962.2779960000007</v>
      </c>
      <c r="S282" s="39">
        <v>5.767088270137144E-2</v>
      </c>
      <c r="T282" s="39">
        <v>7.6994415740782446E-4</v>
      </c>
      <c r="U282" s="39">
        <v>6.5378202621904169E-5</v>
      </c>
    </row>
    <row r="283" spans="2:21" ht="15" x14ac:dyDescent="0.25">
      <c r="B283" s="9" t="s">
        <v>952</v>
      </c>
      <c r="C283" s="3" t="s">
        <v>953</v>
      </c>
      <c r="D283" s="3" t="s">
        <v>137</v>
      </c>
      <c r="E283" s="3"/>
      <c r="F283" s="3" t="s">
        <v>954</v>
      </c>
      <c r="G283" s="3" t="s">
        <v>395</v>
      </c>
      <c r="H283" s="3" t="s">
        <v>626</v>
      </c>
      <c r="I283" s="3" t="s">
        <v>627</v>
      </c>
      <c r="J283" s="3"/>
      <c r="K283" s="8">
        <v>2.8699999999999997</v>
      </c>
      <c r="L283" s="3" t="s">
        <v>78</v>
      </c>
      <c r="M283" s="39">
        <v>2.8999999999999998E-2</v>
      </c>
      <c r="N283" s="39">
        <v>5.1499999999999997E-2</v>
      </c>
      <c r="O283" s="8">
        <v>5613000</v>
      </c>
      <c r="P283" s="8">
        <v>94</v>
      </c>
      <c r="Q283" s="8">
        <v>0</v>
      </c>
      <c r="R283" s="8">
        <v>5276.22</v>
      </c>
      <c r="S283" s="39">
        <v>5.7852261834822664E-2</v>
      </c>
      <c r="T283" s="39">
        <v>1.0252674765120927E-3</v>
      </c>
      <c r="U283" s="39">
        <v>8.7058449857878981E-5</v>
      </c>
    </row>
    <row r="284" spans="2:21" ht="15" x14ac:dyDescent="0.25">
      <c r="B284" s="9" t="s">
        <v>955</v>
      </c>
      <c r="C284" s="3" t="s">
        <v>956</v>
      </c>
      <c r="D284" s="3" t="s">
        <v>137</v>
      </c>
      <c r="E284" s="3"/>
      <c r="F284" s="3" t="s">
        <v>957</v>
      </c>
      <c r="G284" s="3" t="s">
        <v>287</v>
      </c>
      <c r="H284" s="3" t="s">
        <v>626</v>
      </c>
      <c r="I284" s="3" t="s">
        <v>627</v>
      </c>
      <c r="J284" s="3"/>
      <c r="K284" s="8">
        <v>2.6200000000002586</v>
      </c>
      <c r="L284" s="3" t="s">
        <v>78</v>
      </c>
      <c r="M284" s="39">
        <v>4.3700000000000003E-2</v>
      </c>
      <c r="N284" s="39">
        <v>5.0100000000001463E-2</v>
      </c>
      <c r="O284" s="8">
        <v>6031167.2355230013</v>
      </c>
      <c r="P284" s="8">
        <v>98.55</v>
      </c>
      <c r="Q284" s="8">
        <v>0</v>
      </c>
      <c r="R284" s="8">
        <v>5943.7153106099986</v>
      </c>
      <c r="S284" s="39">
        <v>6.2820078072671773E-2</v>
      </c>
      <c r="T284" s="39">
        <v>1.1549742045660343E-3</v>
      </c>
      <c r="U284" s="39">
        <v>9.8072226203275856E-5</v>
      </c>
    </row>
    <row r="285" spans="2:21" ht="15" x14ac:dyDescent="0.25">
      <c r="B285" s="9" t="s">
        <v>958</v>
      </c>
      <c r="C285" s="3" t="s">
        <v>959</v>
      </c>
      <c r="D285" s="3" t="s">
        <v>137</v>
      </c>
      <c r="E285" s="3"/>
      <c r="F285" s="3" t="s">
        <v>960</v>
      </c>
      <c r="G285" s="3" t="s">
        <v>961</v>
      </c>
      <c r="H285" s="3" t="s">
        <v>626</v>
      </c>
      <c r="I285" s="3" t="s">
        <v>627</v>
      </c>
      <c r="J285" s="3"/>
      <c r="K285" s="8">
        <v>3.4499999999998003</v>
      </c>
      <c r="L285" s="3" t="s">
        <v>78</v>
      </c>
      <c r="M285" s="39">
        <v>0.02</v>
      </c>
      <c r="N285" s="39">
        <v>7.3499999999999538E-2</v>
      </c>
      <c r="O285" s="8">
        <v>12030762.516801998</v>
      </c>
      <c r="P285" s="8">
        <v>110.14</v>
      </c>
      <c r="Q285" s="8">
        <v>0</v>
      </c>
      <c r="R285" s="8">
        <v>13250.681837332</v>
      </c>
      <c r="S285" s="39">
        <v>1.9480271632663901E-2</v>
      </c>
      <c r="T285" s="39">
        <v>2.5748534233648326E-3</v>
      </c>
      <c r="U285" s="39">
        <v>2.186383093044027E-4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245</v>
      </c>
      <c r="C287" s="35"/>
      <c r="D287" s="35"/>
      <c r="E287" s="35"/>
      <c r="F287" s="35"/>
      <c r="G287" s="35"/>
      <c r="H287" s="35"/>
      <c r="I287" s="35"/>
      <c r="J287" s="35"/>
      <c r="K287" s="8">
        <v>4.9046995989449789</v>
      </c>
      <c r="L287" s="35"/>
      <c r="M287" s="39"/>
      <c r="N287" s="39">
        <v>7.3178292515728383E-2</v>
      </c>
      <c r="O287" s="8"/>
      <c r="P287" s="8"/>
      <c r="Q287" s="8">
        <v>0</v>
      </c>
      <c r="R287" s="8">
        <v>124952.51987999996</v>
      </c>
      <c r="S287" s="39"/>
      <c r="T287" s="39">
        <v>2.428059382307687E-2</v>
      </c>
      <c r="U287" s="39">
        <v>2.061735994061772E-3</v>
      </c>
    </row>
    <row r="288" spans="2:21" ht="15" x14ac:dyDescent="0.25">
      <c r="B288" s="9" t="s">
        <v>962</v>
      </c>
      <c r="C288" s="3" t="s">
        <v>963</v>
      </c>
      <c r="D288" s="3" t="s">
        <v>137</v>
      </c>
      <c r="E288" s="3"/>
      <c r="F288" s="3" t="s">
        <v>964</v>
      </c>
      <c r="G288" s="3" t="s">
        <v>505</v>
      </c>
      <c r="H288" s="3" t="s">
        <v>396</v>
      </c>
      <c r="I288" s="3" t="s">
        <v>77</v>
      </c>
      <c r="J288" s="3"/>
      <c r="K288" s="8">
        <v>3.7200000000000011</v>
      </c>
      <c r="L288" s="3" t="s">
        <v>78</v>
      </c>
      <c r="M288" s="39">
        <v>3.8300000000000001E-2</v>
      </c>
      <c r="N288" s="39">
        <v>6.7099999999999951E-2</v>
      </c>
      <c r="O288" s="8">
        <v>314560</v>
      </c>
      <c r="P288" s="8">
        <v>96.27</v>
      </c>
      <c r="Q288" s="8">
        <v>0</v>
      </c>
      <c r="R288" s="8">
        <v>302.82692000000003</v>
      </c>
      <c r="S288" s="39">
        <v>6.4393830835179152E-4</v>
      </c>
      <c r="T288" s="39">
        <v>5.8844891245689027E-5</v>
      </c>
      <c r="U288" s="39">
        <v>4.996691235474626E-6</v>
      </c>
    </row>
    <row r="289" spans="2:21" ht="15" x14ac:dyDescent="0.25">
      <c r="B289" s="9" t="s">
        <v>965</v>
      </c>
      <c r="C289" s="3" t="s">
        <v>966</v>
      </c>
      <c r="D289" s="3" t="s">
        <v>137</v>
      </c>
      <c r="E289" s="3"/>
      <c r="F289" s="3" t="s">
        <v>967</v>
      </c>
      <c r="G289" s="3" t="s">
        <v>287</v>
      </c>
      <c r="H289" s="3" t="s">
        <v>389</v>
      </c>
      <c r="I289" s="3" t="s">
        <v>263</v>
      </c>
      <c r="J289" s="3"/>
      <c r="K289" s="8">
        <v>6.1200000000000037</v>
      </c>
      <c r="L289" s="3" t="s">
        <v>78</v>
      </c>
      <c r="M289" s="39">
        <v>4.2999999999999997E-2</v>
      </c>
      <c r="N289" s="39">
        <v>5.8900000000000015E-2</v>
      </c>
      <c r="O289" s="8">
        <v>35802847</v>
      </c>
      <c r="P289" s="8">
        <v>92.74</v>
      </c>
      <c r="Q289" s="8">
        <v>0</v>
      </c>
      <c r="R289" s="8">
        <v>33203.560309999986</v>
      </c>
      <c r="S289" s="39">
        <v>2.4177406861920839E-2</v>
      </c>
      <c r="T289" s="39">
        <v>6.4520680506595174E-3</v>
      </c>
      <c r="U289" s="39">
        <v>5.4786390452846818E-4</v>
      </c>
    </row>
    <row r="290" spans="2:21" ht="15" x14ac:dyDescent="0.25">
      <c r="B290" s="9" t="s">
        <v>968</v>
      </c>
      <c r="C290" s="3" t="s">
        <v>969</v>
      </c>
      <c r="D290" s="3" t="s">
        <v>137</v>
      </c>
      <c r="E290" s="3"/>
      <c r="F290" s="3" t="s">
        <v>785</v>
      </c>
      <c r="G290" s="3" t="s">
        <v>786</v>
      </c>
      <c r="H290" s="3" t="s">
        <v>480</v>
      </c>
      <c r="I290" s="3" t="s">
        <v>77</v>
      </c>
      <c r="J290" s="3"/>
      <c r="K290" s="8">
        <v>0.23000000000000004</v>
      </c>
      <c r="L290" s="3" t="s">
        <v>78</v>
      </c>
      <c r="M290" s="39">
        <v>2.7400000000000001E-2</v>
      </c>
      <c r="N290" s="39">
        <v>9.0000000000000011E-3</v>
      </c>
      <c r="O290" s="8">
        <v>8574000</v>
      </c>
      <c r="P290" s="8">
        <v>104.9</v>
      </c>
      <c r="Q290" s="8">
        <v>0</v>
      </c>
      <c r="R290" s="8">
        <v>8994.1260000000002</v>
      </c>
      <c r="S290" s="39">
        <v>6.8719394212010843E-2</v>
      </c>
      <c r="T290" s="39">
        <v>1.7477256193736805E-3</v>
      </c>
      <c r="U290" s="39">
        <v>1.4840447657346465E-4</v>
      </c>
    </row>
    <row r="291" spans="2:21" ht="15" x14ac:dyDescent="0.25">
      <c r="B291" s="9" t="s">
        <v>970</v>
      </c>
      <c r="C291" s="3" t="s">
        <v>971</v>
      </c>
      <c r="D291" s="3" t="s">
        <v>137</v>
      </c>
      <c r="E291" s="3"/>
      <c r="F291" s="3" t="s">
        <v>972</v>
      </c>
      <c r="G291" s="3" t="s">
        <v>961</v>
      </c>
      <c r="H291" s="3" t="s">
        <v>476</v>
      </c>
      <c r="I291" s="3" t="s">
        <v>263</v>
      </c>
      <c r="J291" s="3"/>
      <c r="K291" s="8">
        <v>5.259999999999998</v>
      </c>
      <c r="L291" s="3" t="s">
        <v>78</v>
      </c>
      <c r="M291" s="39">
        <v>4.6900000000000004E-2</v>
      </c>
      <c r="N291" s="39">
        <v>6.7299999999999999E-2</v>
      </c>
      <c r="O291" s="8">
        <v>35458610.88000001</v>
      </c>
      <c r="P291" s="8">
        <v>99.46</v>
      </c>
      <c r="Q291" s="8">
        <v>0</v>
      </c>
      <c r="R291" s="8">
        <v>35267.134370000007</v>
      </c>
      <c r="S291" s="39">
        <v>1.8921653663184594E-2</v>
      </c>
      <c r="T291" s="39">
        <v>6.8530587919652317E-3</v>
      </c>
      <c r="U291" s="39">
        <v>5.8191319717178691E-4</v>
      </c>
    </row>
    <row r="292" spans="2:21" ht="15" x14ac:dyDescent="0.25">
      <c r="B292" s="9" t="s">
        <v>973</v>
      </c>
      <c r="C292" s="3" t="s">
        <v>974</v>
      </c>
      <c r="D292" s="3" t="s">
        <v>137</v>
      </c>
      <c r="E292" s="3"/>
      <c r="F292" s="3" t="s">
        <v>972</v>
      </c>
      <c r="G292" s="3" t="s">
        <v>961</v>
      </c>
      <c r="H292" s="3" t="s">
        <v>476</v>
      </c>
      <c r="I292" s="3" t="s">
        <v>263</v>
      </c>
      <c r="J292" s="3"/>
      <c r="K292" s="8">
        <v>5.1599999999999984</v>
      </c>
      <c r="L292" s="3" t="s">
        <v>78</v>
      </c>
      <c r="M292" s="39">
        <v>4.6900000000000004E-2</v>
      </c>
      <c r="N292" s="39">
        <v>6.7299999999999957E-2</v>
      </c>
      <c r="O292" s="8">
        <v>37449138.909999996</v>
      </c>
      <c r="P292" s="8">
        <v>97.89</v>
      </c>
      <c r="Q292" s="8">
        <v>0</v>
      </c>
      <c r="R292" s="8">
        <v>36658.962080000012</v>
      </c>
      <c r="S292" s="39">
        <v>1.6680605430227865E-2</v>
      </c>
      <c r="T292" s="39">
        <v>7.1235167493611156E-3</v>
      </c>
      <c r="U292" s="39">
        <v>6.0487857065921584E-4</v>
      </c>
    </row>
    <row r="293" spans="2:21" ht="15" x14ac:dyDescent="0.25">
      <c r="B293" s="9" t="s">
        <v>975</v>
      </c>
      <c r="C293" s="3" t="s">
        <v>976</v>
      </c>
      <c r="D293" s="3" t="s">
        <v>137</v>
      </c>
      <c r="E293" s="3"/>
      <c r="F293" s="3" t="s">
        <v>977</v>
      </c>
      <c r="G293" s="3" t="s">
        <v>849</v>
      </c>
      <c r="H293" s="3" t="s">
        <v>585</v>
      </c>
      <c r="I293" s="3" t="s">
        <v>77</v>
      </c>
      <c r="J293" s="3"/>
      <c r="K293" s="8">
        <v>3.02</v>
      </c>
      <c r="L293" s="3" t="s">
        <v>78</v>
      </c>
      <c r="M293" s="39">
        <v>5.2232000000000001E-2</v>
      </c>
      <c r="N293" s="39">
        <v>0.21340000000000003</v>
      </c>
      <c r="O293" s="8">
        <v>14538550</v>
      </c>
      <c r="P293" s="8">
        <v>72.400000000000006</v>
      </c>
      <c r="Q293" s="8">
        <v>0</v>
      </c>
      <c r="R293" s="8">
        <v>10525.910200000002</v>
      </c>
      <c r="S293" s="39">
        <v>3.5196760800358287E-2</v>
      </c>
      <c r="T293" s="39">
        <v>2.0453797204716441E-3</v>
      </c>
      <c r="U293" s="39">
        <v>1.7367915389336248E-4</v>
      </c>
    </row>
    <row r="294" spans="2:21" x14ac:dyDescent="0.2">
      <c r="B294" s="42"/>
      <c r="C294" s="43"/>
      <c r="D294" s="43"/>
      <c r="E294" s="43"/>
      <c r="F294" s="43"/>
      <c r="G294" s="43"/>
      <c r="H294" s="43"/>
      <c r="I294" s="43"/>
      <c r="J294" s="43"/>
      <c r="K294" s="12"/>
      <c r="L294" s="43"/>
      <c r="M294" s="12"/>
      <c r="N294" s="12"/>
      <c r="O294" s="12"/>
      <c r="P294" s="12"/>
      <c r="Q294" s="12"/>
      <c r="R294" s="12"/>
      <c r="S294" s="12"/>
      <c r="T294" s="12"/>
      <c r="U294" s="12"/>
    </row>
    <row r="295" spans="2:21" ht="15" x14ac:dyDescent="0.25">
      <c r="B295" s="7" t="s">
        <v>978</v>
      </c>
      <c r="C295" s="35"/>
      <c r="D295" s="35"/>
      <c r="E295" s="35"/>
      <c r="F295" s="35"/>
      <c r="G295" s="35"/>
      <c r="H295" s="35"/>
      <c r="I295" s="35"/>
      <c r="J295" s="35"/>
      <c r="K295" s="8">
        <v>0</v>
      </c>
      <c r="L295" s="35"/>
      <c r="M295" s="39"/>
      <c r="N295" s="39">
        <v>0</v>
      </c>
      <c r="O295" s="8"/>
      <c r="P295" s="8"/>
      <c r="Q295" s="8">
        <v>0</v>
      </c>
      <c r="R295" s="8">
        <v>0</v>
      </c>
      <c r="S295" s="39"/>
      <c r="T295" s="39">
        <v>0</v>
      </c>
      <c r="U295" s="39">
        <v>0</v>
      </c>
    </row>
    <row r="296" spans="2:21" ht="15" x14ac:dyDescent="0.25">
      <c r="B296" s="9"/>
      <c r="C296" s="3"/>
      <c r="D296" s="3" t="s">
        <v>75</v>
      </c>
      <c r="E296" s="3" t="s">
        <v>75</v>
      </c>
      <c r="F296" s="3" t="s">
        <v>75</v>
      </c>
      <c r="G296" s="3" t="s">
        <v>75</v>
      </c>
      <c r="H296" s="3"/>
      <c r="I296" s="3"/>
      <c r="J296" s="3" t="s">
        <v>75</v>
      </c>
      <c r="K296" s="8">
        <v>0</v>
      </c>
      <c r="L296" s="3" t="s">
        <v>75</v>
      </c>
      <c r="M296" s="39">
        <v>0</v>
      </c>
      <c r="N296" s="39">
        <v>0</v>
      </c>
      <c r="O296" s="8">
        <v>0</v>
      </c>
      <c r="P296" s="8">
        <v>0</v>
      </c>
      <c r="Q296" s="8">
        <v>0</v>
      </c>
      <c r="R296" s="8">
        <v>0</v>
      </c>
      <c r="S296" s="39">
        <v>0</v>
      </c>
      <c r="T296" s="39">
        <v>0</v>
      </c>
      <c r="U296" s="39">
        <v>0</v>
      </c>
    </row>
    <row r="297" spans="2:21" x14ac:dyDescent="0.2">
      <c r="B297" s="42"/>
      <c r="C297" s="43"/>
      <c r="D297" s="43"/>
      <c r="E297" s="43"/>
      <c r="F297" s="43"/>
      <c r="G297" s="43"/>
      <c r="H297" s="43"/>
      <c r="I297" s="43"/>
      <c r="J297" s="43"/>
      <c r="K297" s="12"/>
      <c r="L297" s="43"/>
      <c r="M297" s="12"/>
      <c r="N297" s="12"/>
      <c r="O297" s="12"/>
      <c r="P297" s="12"/>
      <c r="Q297" s="12"/>
      <c r="R297" s="12"/>
      <c r="S297" s="12"/>
      <c r="T297" s="12"/>
      <c r="U297" s="12"/>
    </row>
    <row r="298" spans="2:21" ht="15" x14ac:dyDescent="0.25">
      <c r="B298" s="13" t="s">
        <v>111</v>
      </c>
      <c r="C298" s="35"/>
      <c r="D298" s="35"/>
      <c r="E298" s="35"/>
      <c r="F298" s="35"/>
      <c r="G298" s="35"/>
      <c r="H298" s="35"/>
      <c r="I298" s="35"/>
      <c r="J298" s="35"/>
      <c r="K298" s="8">
        <v>5.0944219514542644</v>
      </c>
      <c r="L298" s="35"/>
      <c r="M298" s="39"/>
      <c r="N298" s="39">
        <v>4.3509536314924525E-2</v>
      </c>
      <c r="O298" s="8"/>
      <c r="P298" s="8"/>
      <c r="Q298" s="8">
        <v>0</v>
      </c>
      <c r="R298" s="8">
        <v>2218224.1183932102</v>
      </c>
      <c r="S298" s="39"/>
      <c r="T298" s="39">
        <v>0.43104211806999476</v>
      </c>
      <c r="U298" s="39">
        <v>3.6601042637470216E-2</v>
      </c>
    </row>
    <row r="299" spans="2:21" ht="15" x14ac:dyDescent="0.25">
      <c r="B299" s="7" t="s">
        <v>979</v>
      </c>
      <c r="C299" s="35"/>
      <c r="D299" s="35"/>
      <c r="E299" s="35"/>
      <c r="F299" s="35"/>
      <c r="G299" s="35"/>
      <c r="H299" s="35"/>
      <c r="I299" s="35"/>
      <c r="J299" s="35"/>
      <c r="K299" s="8">
        <v>9.0640854363404113</v>
      </c>
      <c r="L299" s="35"/>
      <c r="M299" s="39"/>
      <c r="N299" s="39">
        <v>4.9778821555751494E-2</v>
      </c>
      <c r="O299" s="8"/>
      <c r="P299" s="8"/>
      <c r="Q299" s="8">
        <v>0</v>
      </c>
      <c r="R299" s="8">
        <v>82072.060280000034</v>
      </c>
      <c r="S299" s="39"/>
      <c r="T299" s="39">
        <v>1.5948124630023763E-2</v>
      </c>
      <c r="U299" s="39">
        <v>1.3542017475805033E-3</v>
      </c>
    </row>
    <row r="300" spans="2:21" ht="15" x14ac:dyDescent="0.25">
      <c r="B300" s="9" t="s">
        <v>980</v>
      </c>
      <c r="C300" s="3" t="s">
        <v>981</v>
      </c>
      <c r="D300" s="3" t="s">
        <v>218</v>
      </c>
      <c r="E300" s="3" t="s">
        <v>982</v>
      </c>
      <c r="F300" s="3"/>
      <c r="G300" s="3" t="s">
        <v>983</v>
      </c>
      <c r="H300" s="3" t="s">
        <v>984</v>
      </c>
      <c r="I300" s="3" t="s">
        <v>220</v>
      </c>
      <c r="J300" s="3"/>
      <c r="K300" s="8">
        <v>1.8899999999999995</v>
      </c>
      <c r="L300" s="3" t="s">
        <v>53</v>
      </c>
      <c r="M300" s="39">
        <v>4.4349999999999994E-2</v>
      </c>
      <c r="N300" s="39">
        <v>4.469999999999999E-2</v>
      </c>
      <c r="O300" s="8">
        <v>1073824</v>
      </c>
      <c r="P300" s="8">
        <v>102.1352</v>
      </c>
      <c r="Q300" s="8">
        <v>0</v>
      </c>
      <c r="R300" s="8">
        <v>4110.6268000000009</v>
      </c>
      <c r="S300" s="39">
        <v>2.684559999999999E-3</v>
      </c>
      <c r="T300" s="39">
        <v>7.9877108348760646E-4</v>
      </c>
      <c r="U300" s="39">
        <v>6.7825980939432691E-5</v>
      </c>
    </row>
    <row r="301" spans="2:21" ht="15" x14ac:dyDescent="0.25">
      <c r="B301" s="9" t="s">
        <v>985</v>
      </c>
      <c r="C301" s="3" t="s">
        <v>986</v>
      </c>
      <c r="D301" s="3" t="s">
        <v>218</v>
      </c>
      <c r="E301" s="3" t="s">
        <v>982</v>
      </c>
      <c r="F301" s="3"/>
      <c r="G301" s="3" t="s">
        <v>983</v>
      </c>
      <c r="H301" s="3" t="s">
        <v>984</v>
      </c>
      <c r="I301" s="3" t="s">
        <v>220</v>
      </c>
      <c r="J301" s="3"/>
      <c r="K301" s="8">
        <v>4.3599999999999977</v>
      </c>
      <c r="L301" s="3" t="s">
        <v>53</v>
      </c>
      <c r="M301" s="39">
        <v>5.0819999999999997E-2</v>
      </c>
      <c r="N301" s="39">
        <v>5.0900000000000015E-2</v>
      </c>
      <c r="O301" s="8">
        <v>4344820</v>
      </c>
      <c r="P301" s="8">
        <v>102.4589</v>
      </c>
      <c r="Q301" s="8">
        <v>0</v>
      </c>
      <c r="R301" s="8">
        <v>16684.798849999999</v>
      </c>
      <c r="S301" s="39">
        <v>1.0862050000000005E-2</v>
      </c>
      <c r="T301" s="39">
        <v>3.242166098656114E-3</v>
      </c>
      <c r="U301" s="39">
        <v>2.7530177363178975E-4</v>
      </c>
    </row>
    <row r="302" spans="2:21" ht="15" x14ac:dyDescent="0.25">
      <c r="B302" s="9" t="s">
        <v>987</v>
      </c>
      <c r="C302" s="3" t="s">
        <v>988</v>
      </c>
      <c r="D302" s="3" t="s">
        <v>218</v>
      </c>
      <c r="E302" s="3" t="s">
        <v>982</v>
      </c>
      <c r="F302" s="3"/>
      <c r="G302" s="3" t="s">
        <v>983</v>
      </c>
      <c r="H302" s="3" t="s">
        <v>984</v>
      </c>
      <c r="I302" s="3" t="s">
        <v>220</v>
      </c>
      <c r="J302" s="3"/>
      <c r="K302" s="8">
        <v>5.76</v>
      </c>
      <c r="L302" s="3" t="s">
        <v>53</v>
      </c>
      <c r="M302" s="39">
        <v>5.4120000000000001E-2</v>
      </c>
      <c r="N302" s="39">
        <v>5.3899999999999983E-2</v>
      </c>
      <c r="O302" s="8">
        <v>530107</v>
      </c>
      <c r="P302" s="8">
        <v>102.77</v>
      </c>
      <c r="Q302" s="8">
        <v>0</v>
      </c>
      <c r="R302" s="8">
        <v>2041.8759200000002</v>
      </c>
      <c r="S302" s="39">
        <v>1.3252674999999999E-3</v>
      </c>
      <c r="T302" s="39">
        <v>3.9677438997032108E-4</v>
      </c>
      <c r="U302" s="39">
        <v>3.3691269961701844E-5</v>
      </c>
    </row>
    <row r="303" spans="2:21" ht="15" x14ac:dyDescent="0.25">
      <c r="B303" s="9" t="s">
        <v>989</v>
      </c>
      <c r="C303" s="3" t="s">
        <v>990</v>
      </c>
      <c r="D303" s="3" t="s">
        <v>218</v>
      </c>
      <c r="E303" s="3" t="s">
        <v>218</v>
      </c>
      <c r="F303" s="3"/>
      <c r="G303" s="3" t="s">
        <v>983</v>
      </c>
      <c r="H303" s="3" t="s">
        <v>991</v>
      </c>
      <c r="I303" s="3" t="s">
        <v>992</v>
      </c>
      <c r="J303" s="3"/>
      <c r="K303" s="8">
        <v>17.060000000000002</v>
      </c>
      <c r="L303" s="3" t="s">
        <v>53</v>
      </c>
      <c r="M303" s="39">
        <v>8.1000000000000003E-2</v>
      </c>
      <c r="N303" s="39">
        <v>5.9799999999999999E-2</v>
      </c>
      <c r="O303" s="8">
        <v>5927428</v>
      </c>
      <c r="P303" s="8">
        <v>137.29</v>
      </c>
      <c r="Q303" s="8">
        <v>0</v>
      </c>
      <c r="R303" s="8">
        <v>30500.346600000001</v>
      </c>
      <c r="S303" s="39">
        <v>4.7419424000000002E-2</v>
      </c>
      <c r="T303" s="39">
        <v>5.9267834531778777E-3</v>
      </c>
      <c r="U303" s="39">
        <v>5.0326045826823548E-4</v>
      </c>
    </row>
    <row r="304" spans="2:21" ht="15" x14ac:dyDescent="0.25">
      <c r="B304" s="9" t="s">
        <v>993</v>
      </c>
      <c r="C304" s="3" t="s">
        <v>994</v>
      </c>
      <c r="D304" s="3" t="s">
        <v>218</v>
      </c>
      <c r="E304" s="3" t="s">
        <v>982</v>
      </c>
      <c r="F304" s="3"/>
      <c r="G304" s="3" t="s">
        <v>995</v>
      </c>
      <c r="H304" s="3" t="s">
        <v>996</v>
      </c>
      <c r="I304" s="3" t="s">
        <v>220</v>
      </c>
      <c r="J304" s="3"/>
      <c r="K304" s="8">
        <v>2.8600000000000003</v>
      </c>
      <c r="L304" s="3" t="s">
        <v>51</v>
      </c>
      <c r="M304" s="39">
        <v>3.2500000000000001E-2</v>
      </c>
      <c r="N304" s="39">
        <v>2.9299999999999996E-2</v>
      </c>
      <c r="O304" s="8">
        <v>1516000</v>
      </c>
      <c r="P304" s="8">
        <v>101.6001</v>
      </c>
      <c r="Q304" s="8">
        <v>0</v>
      </c>
      <c r="R304" s="8">
        <v>6610.1680800000004</v>
      </c>
      <c r="S304" s="39">
        <v>2.1747238559747533E-3</v>
      </c>
      <c r="T304" s="39">
        <v>1.2844783475106012E-3</v>
      </c>
      <c r="U304" s="39">
        <v>1.0906880045654506E-4</v>
      </c>
    </row>
    <row r="305" spans="2:21" ht="15" x14ac:dyDescent="0.25">
      <c r="B305" s="9" t="s">
        <v>997</v>
      </c>
      <c r="C305" s="3" t="s">
        <v>998</v>
      </c>
      <c r="D305" s="3" t="s">
        <v>218</v>
      </c>
      <c r="E305" s="3" t="s">
        <v>982</v>
      </c>
      <c r="F305" s="3"/>
      <c r="G305" s="3" t="s">
        <v>995</v>
      </c>
      <c r="H305" s="3" t="s">
        <v>996</v>
      </c>
      <c r="I305" s="3" t="s">
        <v>220</v>
      </c>
      <c r="J305" s="3"/>
      <c r="K305" s="8">
        <v>5.0800000000000018</v>
      </c>
      <c r="L305" s="3" t="s">
        <v>51</v>
      </c>
      <c r="M305" s="39">
        <v>4.4999999999999998E-2</v>
      </c>
      <c r="N305" s="39">
        <v>4.1800000000000004E-2</v>
      </c>
      <c r="O305" s="8">
        <v>4999000</v>
      </c>
      <c r="P305" s="8">
        <v>103.1255</v>
      </c>
      <c r="Q305" s="8">
        <v>0</v>
      </c>
      <c r="R305" s="8">
        <v>22124.244029999994</v>
      </c>
      <c r="S305" s="39">
        <v>5.5680552461572748E-3</v>
      </c>
      <c r="T305" s="39">
        <v>4.299151257221235E-3</v>
      </c>
      <c r="U305" s="39">
        <v>3.6505346432279788E-4</v>
      </c>
    </row>
    <row r="306" spans="2:21" x14ac:dyDescent="0.2">
      <c r="B306" s="42"/>
      <c r="C306" s="43"/>
      <c r="D306" s="43"/>
      <c r="E306" s="43"/>
      <c r="F306" s="43"/>
      <c r="G306" s="43"/>
      <c r="H306" s="43"/>
      <c r="I306" s="43"/>
      <c r="J306" s="43"/>
      <c r="K306" s="12"/>
      <c r="L306" s="43"/>
      <c r="M306" s="12"/>
      <c r="N306" s="12"/>
      <c r="O306" s="12"/>
      <c r="P306" s="12"/>
      <c r="Q306" s="12"/>
      <c r="R306" s="12"/>
      <c r="S306" s="12"/>
      <c r="T306" s="12"/>
      <c r="U306" s="12"/>
    </row>
    <row r="307" spans="2:21" ht="15" x14ac:dyDescent="0.25">
      <c r="B307" s="7" t="s">
        <v>248</v>
      </c>
      <c r="C307" s="35"/>
      <c r="D307" s="35"/>
      <c r="E307" s="35"/>
      <c r="F307" s="35"/>
      <c r="G307" s="35"/>
      <c r="H307" s="35"/>
      <c r="I307" s="35"/>
      <c r="J307" s="35"/>
      <c r="K307" s="8">
        <v>4.9419054395395374</v>
      </c>
      <c r="L307" s="35"/>
      <c r="M307" s="39"/>
      <c r="N307" s="39">
        <v>4.32686671528986E-2</v>
      </c>
      <c r="O307" s="8"/>
      <c r="P307" s="8"/>
      <c r="Q307" s="8">
        <v>0</v>
      </c>
      <c r="R307" s="8">
        <v>2136152.0581132104</v>
      </c>
      <c r="S307" s="39"/>
      <c r="T307" s="39">
        <v>0.41509399343997105</v>
      </c>
      <c r="U307" s="39">
        <v>3.5246840889889712E-2</v>
      </c>
    </row>
    <row r="308" spans="2:21" ht="15" x14ac:dyDescent="0.25">
      <c r="B308" s="9" t="s">
        <v>999</v>
      </c>
      <c r="C308" s="3" t="s">
        <v>1000</v>
      </c>
      <c r="D308" s="3" t="s">
        <v>218</v>
      </c>
      <c r="E308" s="3" t="s">
        <v>982</v>
      </c>
      <c r="F308" s="3"/>
      <c r="G308" s="3" t="s">
        <v>1001</v>
      </c>
      <c r="H308" s="3" t="s">
        <v>219</v>
      </c>
      <c r="I308" s="3" t="s">
        <v>220</v>
      </c>
      <c r="J308" s="3"/>
      <c r="K308" s="8">
        <v>5.2499999999999956</v>
      </c>
      <c r="L308" s="3" t="s">
        <v>53</v>
      </c>
      <c r="M308" s="39">
        <v>3.6000000000000004E-2</v>
      </c>
      <c r="N308" s="39">
        <v>3.930000000000021E-2</v>
      </c>
      <c r="O308" s="8">
        <v>12996873.534118997</v>
      </c>
      <c r="P308" s="8">
        <v>98.558999999999997</v>
      </c>
      <c r="Q308" s="8">
        <v>0</v>
      </c>
      <c r="R308" s="8">
        <v>48010.338020863994</v>
      </c>
      <c r="S308" s="39">
        <v>5.8192411290606243E-3</v>
      </c>
      <c r="T308" s="39">
        <v>9.3292997845320705E-3</v>
      </c>
      <c r="U308" s="39">
        <v>7.9217803754377347E-4</v>
      </c>
    </row>
    <row r="309" spans="2:21" ht="15" x14ac:dyDescent="0.25">
      <c r="B309" s="9" t="s">
        <v>1002</v>
      </c>
      <c r="C309" s="3" t="s">
        <v>1003</v>
      </c>
      <c r="D309" s="3" t="s">
        <v>218</v>
      </c>
      <c r="E309" s="3" t="s">
        <v>982</v>
      </c>
      <c r="F309" s="3"/>
      <c r="G309" s="3" t="s">
        <v>1004</v>
      </c>
      <c r="H309" s="3" t="s">
        <v>1005</v>
      </c>
      <c r="I309" s="3" t="s">
        <v>992</v>
      </c>
      <c r="J309" s="3"/>
      <c r="K309" s="8">
        <v>1.9899999999999505</v>
      </c>
      <c r="L309" s="3" t="s">
        <v>51</v>
      </c>
      <c r="M309" s="39">
        <v>2.75E-2</v>
      </c>
      <c r="N309" s="39">
        <v>1.2600000000000146E-2</v>
      </c>
      <c r="O309" s="8">
        <v>7439318.7453230005</v>
      </c>
      <c r="P309" s="8">
        <v>105.5128</v>
      </c>
      <c r="Q309" s="8">
        <v>0</v>
      </c>
      <c r="R309" s="8">
        <v>33686.618352414</v>
      </c>
      <c r="S309" s="39">
        <v>1.2398864575538333E-2</v>
      </c>
      <c r="T309" s="39">
        <v>6.5459351942120389E-3</v>
      </c>
      <c r="U309" s="39">
        <v>5.5583443728941166E-4</v>
      </c>
    </row>
    <row r="310" spans="2:21" ht="15" x14ac:dyDescent="0.25">
      <c r="B310" s="9" t="s">
        <v>1006</v>
      </c>
      <c r="C310" s="3" t="s">
        <v>1007</v>
      </c>
      <c r="D310" s="3" t="s">
        <v>218</v>
      </c>
      <c r="E310" s="3" t="s">
        <v>982</v>
      </c>
      <c r="F310" s="3"/>
      <c r="G310" s="3" t="s">
        <v>1008</v>
      </c>
      <c r="H310" s="3" t="s">
        <v>1009</v>
      </c>
      <c r="I310" s="3" t="s">
        <v>992</v>
      </c>
      <c r="J310" s="3"/>
      <c r="K310" s="8">
        <v>6.9400000000000297</v>
      </c>
      <c r="L310" s="3" t="s">
        <v>53</v>
      </c>
      <c r="M310" s="39">
        <v>5.1249999999999997E-2</v>
      </c>
      <c r="N310" s="39">
        <v>6.1100000000000126E-2</v>
      </c>
      <c r="O310" s="8">
        <v>16706056.837433999</v>
      </c>
      <c r="P310" s="8">
        <v>96.518100000000004</v>
      </c>
      <c r="Q310" s="8">
        <v>0</v>
      </c>
      <c r="R310" s="8">
        <v>60434.123242585003</v>
      </c>
      <c r="S310" s="39">
        <v>3.3412113674868002E-2</v>
      </c>
      <c r="T310" s="39">
        <v>1.1743471847676164E-2</v>
      </c>
      <c r="U310" s="39">
        <v>9.9717242420131551E-4</v>
      </c>
    </row>
    <row r="311" spans="2:21" ht="15" x14ac:dyDescent="0.25">
      <c r="B311" s="9" t="s">
        <v>1010</v>
      </c>
      <c r="C311" s="3" t="s">
        <v>1011</v>
      </c>
      <c r="D311" s="3" t="s">
        <v>218</v>
      </c>
      <c r="E311" s="3" t="s">
        <v>982</v>
      </c>
      <c r="F311" s="3"/>
      <c r="G311" s="3" t="s">
        <v>1001</v>
      </c>
      <c r="H311" s="3" t="s">
        <v>1012</v>
      </c>
      <c r="I311" s="3" t="s">
        <v>220</v>
      </c>
      <c r="J311" s="3"/>
      <c r="K311" s="8">
        <v>7.4299999999996862</v>
      </c>
      <c r="L311" s="3" t="s">
        <v>53</v>
      </c>
      <c r="M311" s="39">
        <v>4.3749999999999997E-2</v>
      </c>
      <c r="N311" s="39">
        <v>4.5799999999999404E-2</v>
      </c>
      <c r="O311" s="8">
        <v>1905335.1125559998</v>
      </c>
      <c r="P311" s="8">
        <v>99.569900000000004</v>
      </c>
      <c r="Q311" s="8">
        <v>0</v>
      </c>
      <c r="R311" s="8">
        <v>7110.4819147380022</v>
      </c>
      <c r="S311" s="39">
        <v>3.8106702251119993E-3</v>
      </c>
      <c r="T311" s="39">
        <v>1.3816986117918327E-3</v>
      </c>
      <c r="U311" s="39">
        <v>1.1732405647216637E-4</v>
      </c>
    </row>
    <row r="312" spans="2:21" ht="15" x14ac:dyDescent="0.25">
      <c r="B312" s="9" t="s">
        <v>1013</v>
      </c>
      <c r="C312" s="3" t="s">
        <v>1014</v>
      </c>
      <c r="D312" s="3" t="s">
        <v>218</v>
      </c>
      <c r="E312" s="3" t="s">
        <v>982</v>
      </c>
      <c r="F312" s="3"/>
      <c r="G312" s="3" t="s">
        <v>1015</v>
      </c>
      <c r="H312" s="3" t="s">
        <v>1012</v>
      </c>
      <c r="I312" s="3" t="s">
        <v>220</v>
      </c>
      <c r="J312" s="3"/>
      <c r="K312" s="8">
        <v>5.810000000000012</v>
      </c>
      <c r="L312" s="3" t="s">
        <v>53</v>
      </c>
      <c r="M312" s="39">
        <v>4.4000000000000004E-2</v>
      </c>
      <c r="N312" s="39">
        <v>3.8000000000000485E-2</v>
      </c>
      <c r="O312" s="8">
        <v>12371583.144946</v>
      </c>
      <c r="P312" s="8">
        <v>105.21120000000001</v>
      </c>
      <c r="Q312" s="8">
        <v>0</v>
      </c>
      <c r="R312" s="8">
        <v>48785.069293747001</v>
      </c>
      <c r="S312" s="39">
        <v>1.3763224014749352E-2</v>
      </c>
      <c r="T312" s="39">
        <v>9.4798444504337505E-3</v>
      </c>
      <c r="U312" s="39">
        <v>8.0496122392978767E-4</v>
      </c>
    </row>
    <row r="313" spans="2:21" ht="15" x14ac:dyDescent="0.25">
      <c r="B313" s="9" t="s">
        <v>1016</v>
      </c>
      <c r="C313" s="3" t="s">
        <v>1017</v>
      </c>
      <c r="D313" s="3" t="s">
        <v>218</v>
      </c>
      <c r="E313" s="3" t="s">
        <v>982</v>
      </c>
      <c r="F313" s="3"/>
      <c r="G313" s="3" t="s">
        <v>1008</v>
      </c>
      <c r="H313" s="3" t="s">
        <v>1018</v>
      </c>
      <c r="I313" s="3" t="s">
        <v>992</v>
      </c>
      <c r="J313" s="3"/>
      <c r="K313" s="8">
        <v>0.64000000000000579</v>
      </c>
      <c r="L313" s="3" t="s">
        <v>53</v>
      </c>
      <c r="M313" s="39">
        <v>6.3750000000000001E-2</v>
      </c>
      <c r="N313" s="39">
        <v>4.7900000000000158E-2</v>
      </c>
      <c r="O313" s="8">
        <v>10062919.362515999</v>
      </c>
      <c r="P313" s="8">
        <v>103.05329999999999</v>
      </c>
      <c r="Q313" s="8">
        <v>0</v>
      </c>
      <c r="R313" s="8">
        <v>38867.39581374199</v>
      </c>
      <c r="S313" s="39">
        <v>1.3417225816688005E-2</v>
      </c>
      <c r="T313" s="39">
        <v>7.5526564139766572E-3</v>
      </c>
      <c r="U313" s="39">
        <v>6.4131807042863871E-4</v>
      </c>
    </row>
    <row r="314" spans="2:21" ht="15" x14ac:dyDescent="0.25">
      <c r="B314" s="9" t="s">
        <v>1019</v>
      </c>
      <c r="C314" s="3" t="s">
        <v>1020</v>
      </c>
      <c r="D314" s="3" t="s">
        <v>218</v>
      </c>
      <c r="E314" s="3" t="s">
        <v>982</v>
      </c>
      <c r="F314" s="3"/>
      <c r="G314" s="3" t="s">
        <v>983</v>
      </c>
      <c r="H314" s="3" t="s">
        <v>1018</v>
      </c>
      <c r="I314" s="3" t="s">
        <v>992</v>
      </c>
      <c r="J314" s="3"/>
      <c r="K314" s="8">
        <v>3.9999999999999925</v>
      </c>
      <c r="L314" s="3" t="s">
        <v>51</v>
      </c>
      <c r="M314" s="39">
        <v>2.7080000000000003E-2</v>
      </c>
      <c r="N314" s="39">
        <v>2.1599999999999193E-2</v>
      </c>
      <c r="O314" s="8">
        <v>5323152.737147999</v>
      </c>
      <c r="P314" s="8">
        <v>104.0016</v>
      </c>
      <c r="Q314" s="8">
        <v>0</v>
      </c>
      <c r="R314" s="8">
        <v>23759.002120110992</v>
      </c>
      <c r="S314" s="39">
        <v>5.323152737148E-3</v>
      </c>
      <c r="T314" s="39">
        <v>4.6168150964386728E-3</v>
      </c>
      <c r="U314" s="39">
        <v>3.9202722683036778E-4</v>
      </c>
    </row>
    <row r="315" spans="2:21" ht="15" x14ac:dyDescent="0.25">
      <c r="B315" s="9" t="s">
        <v>1021</v>
      </c>
      <c r="C315" s="3" t="s">
        <v>1022</v>
      </c>
      <c r="D315" s="3" t="s">
        <v>218</v>
      </c>
      <c r="E315" s="3" t="s">
        <v>982</v>
      </c>
      <c r="F315" s="3"/>
      <c r="G315" s="3" t="s">
        <v>983</v>
      </c>
      <c r="H315" s="3" t="s">
        <v>1018</v>
      </c>
      <c r="I315" s="3" t="s">
        <v>992</v>
      </c>
      <c r="J315" s="3"/>
      <c r="K315" s="8">
        <v>3.0999999999999757</v>
      </c>
      <c r="L315" s="3" t="s">
        <v>51</v>
      </c>
      <c r="M315" s="39">
        <v>3.875E-2</v>
      </c>
      <c r="N315" s="39">
        <v>1.9100000000000152E-2</v>
      </c>
      <c r="O315" s="8">
        <v>9068347.5288429987</v>
      </c>
      <c r="P315" s="8">
        <v>108.7409</v>
      </c>
      <c r="Q315" s="8">
        <v>0</v>
      </c>
      <c r="R315" s="8">
        <v>42319.491526812999</v>
      </c>
      <c r="S315" s="39">
        <v>5.1819128736245714E-3</v>
      </c>
      <c r="T315" s="39">
        <v>8.2234626844541071E-3</v>
      </c>
      <c r="U315" s="39">
        <v>6.9827818610633822E-4</v>
      </c>
    </row>
    <row r="316" spans="2:21" ht="15" x14ac:dyDescent="0.25">
      <c r="B316" s="9" t="s">
        <v>1023</v>
      </c>
      <c r="C316" s="3" t="s">
        <v>1024</v>
      </c>
      <c r="D316" s="3" t="s">
        <v>218</v>
      </c>
      <c r="E316" s="3" t="s">
        <v>982</v>
      </c>
      <c r="F316" s="3"/>
      <c r="G316" s="3" t="s">
        <v>1008</v>
      </c>
      <c r="H316" s="3" t="s">
        <v>1025</v>
      </c>
      <c r="I316" s="3" t="s">
        <v>992</v>
      </c>
      <c r="J316" s="3"/>
      <c r="K316" s="8">
        <v>5.5900000000000345</v>
      </c>
      <c r="L316" s="3" t="s">
        <v>59</v>
      </c>
      <c r="M316" s="39">
        <v>5.4530000000000002E-2</v>
      </c>
      <c r="N316" s="39">
        <v>5.1500000000000268E-2</v>
      </c>
      <c r="O316" s="8">
        <v>8063299.6258260012</v>
      </c>
      <c r="P316" s="8">
        <v>106.2638</v>
      </c>
      <c r="Q316" s="8">
        <v>0</v>
      </c>
      <c r="R316" s="8">
        <v>41071.616929976997</v>
      </c>
      <c r="S316" s="39">
        <v>1.1138308009567293E-2</v>
      </c>
      <c r="T316" s="39">
        <v>7.9809774888213256E-3</v>
      </c>
      <c r="U316" s="39">
        <v>6.7768806135460908E-4</v>
      </c>
    </row>
    <row r="317" spans="2:21" ht="15" x14ac:dyDescent="0.25">
      <c r="B317" s="9" t="s">
        <v>1026</v>
      </c>
      <c r="C317" s="3" t="s">
        <v>1027</v>
      </c>
      <c r="D317" s="3" t="s">
        <v>218</v>
      </c>
      <c r="E317" s="3" t="s">
        <v>982</v>
      </c>
      <c r="F317" s="3"/>
      <c r="G317" s="3" t="s">
        <v>1028</v>
      </c>
      <c r="H317" s="3" t="s">
        <v>1025</v>
      </c>
      <c r="I317" s="3" t="s">
        <v>992</v>
      </c>
      <c r="J317" s="3"/>
      <c r="K317" s="8">
        <v>6.6800000000000157</v>
      </c>
      <c r="L317" s="3" t="s">
        <v>53</v>
      </c>
      <c r="M317" s="39">
        <v>4.1250000000000002E-2</v>
      </c>
      <c r="N317" s="39">
        <v>4.430000000000002E-2</v>
      </c>
      <c r="O317" s="8">
        <v>12486165.153432997</v>
      </c>
      <c r="P317" s="8">
        <v>98.156300000000002</v>
      </c>
      <c r="Q317" s="8">
        <v>0</v>
      </c>
      <c r="R317" s="8">
        <v>45935.345158652002</v>
      </c>
      <c r="S317" s="39">
        <v>6.2430825767164997E-3</v>
      </c>
      <c r="T317" s="39">
        <v>8.926090158015227E-3</v>
      </c>
      <c r="U317" s="39">
        <v>7.5794033288961965E-4</v>
      </c>
    </row>
    <row r="318" spans="2:21" ht="15" x14ac:dyDescent="0.25">
      <c r="B318" s="9" t="s">
        <v>1029</v>
      </c>
      <c r="C318" s="3" t="s">
        <v>1030</v>
      </c>
      <c r="D318" s="3" t="s">
        <v>218</v>
      </c>
      <c r="E318" s="3" t="s">
        <v>982</v>
      </c>
      <c r="F318" s="3"/>
      <c r="G318" s="3" t="s">
        <v>1028</v>
      </c>
      <c r="H318" s="3" t="s">
        <v>1025</v>
      </c>
      <c r="I318" s="3" t="s">
        <v>992</v>
      </c>
      <c r="J318" s="3"/>
      <c r="K318" s="8">
        <v>7.1399999999998833</v>
      </c>
      <c r="L318" s="3" t="s">
        <v>53</v>
      </c>
      <c r="M318" s="39">
        <v>4.2500000000000003E-2</v>
      </c>
      <c r="N318" s="39">
        <v>4.4700000000000073E-2</v>
      </c>
      <c r="O318" s="8">
        <v>4003822.7537110001</v>
      </c>
      <c r="P318" s="8">
        <v>99.4495</v>
      </c>
      <c r="Q318" s="8">
        <v>0</v>
      </c>
      <c r="R318" s="8">
        <v>14923.717847084003</v>
      </c>
      <c r="S318" s="39">
        <v>2.6692151691406671E-3</v>
      </c>
      <c r="T318" s="39">
        <v>2.8999553728347744E-3</v>
      </c>
      <c r="U318" s="39">
        <v>2.4624366343395387E-4</v>
      </c>
    </row>
    <row r="319" spans="2:21" ht="15" x14ac:dyDescent="0.25">
      <c r="B319" s="9" t="s">
        <v>1031</v>
      </c>
      <c r="C319" s="3" t="s">
        <v>1032</v>
      </c>
      <c r="D319" s="3" t="s">
        <v>218</v>
      </c>
      <c r="E319" s="3" t="s">
        <v>982</v>
      </c>
      <c r="F319" s="3"/>
      <c r="G319" s="3" t="s">
        <v>1015</v>
      </c>
      <c r="H319" s="3" t="s">
        <v>1025</v>
      </c>
      <c r="I319" s="3" t="s">
        <v>992</v>
      </c>
      <c r="J319" s="3"/>
      <c r="K319" s="8">
        <v>4.2500000000000222</v>
      </c>
      <c r="L319" s="3" t="s">
        <v>53</v>
      </c>
      <c r="M319" s="39">
        <v>4.8750000000000002E-2</v>
      </c>
      <c r="N319" s="39">
        <v>3.6999999999999651E-2</v>
      </c>
      <c r="O319" s="8">
        <v>7817439.3733310001</v>
      </c>
      <c r="P319" s="8">
        <v>107.0087</v>
      </c>
      <c r="Q319" s="8">
        <v>0</v>
      </c>
      <c r="R319" s="8">
        <v>31353.285479322003</v>
      </c>
      <c r="S319" s="39">
        <v>1.5634878746662001E-2</v>
      </c>
      <c r="T319" s="39">
        <v>6.0925253086011773E-3</v>
      </c>
      <c r="U319" s="39">
        <v>5.1733408231296638E-4</v>
      </c>
    </row>
    <row r="320" spans="2:21" ht="15" x14ac:dyDescent="0.25">
      <c r="B320" s="9" t="s">
        <v>1033</v>
      </c>
      <c r="C320" s="3" t="s">
        <v>1034</v>
      </c>
      <c r="D320" s="3" t="s">
        <v>218</v>
      </c>
      <c r="E320" s="3" t="s">
        <v>982</v>
      </c>
      <c r="F320" s="3"/>
      <c r="G320" s="3" t="s">
        <v>1028</v>
      </c>
      <c r="H320" s="3" t="s">
        <v>1025</v>
      </c>
      <c r="I320" s="3" t="s">
        <v>992</v>
      </c>
      <c r="J320" s="3"/>
      <c r="K320" s="8">
        <v>5.6100000000001709</v>
      </c>
      <c r="L320" s="3" t="s">
        <v>53</v>
      </c>
      <c r="M320" s="39">
        <v>0.04</v>
      </c>
      <c r="N320" s="39">
        <v>4.1999999999999274E-2</v>
      </c>
      <c r="O320" s="8">
        <v>4796075.4981080005</v>
      </c>
      <c r="P320" s="8">
        <v>100.5966</v>
      </c>
      <c r="Q320" s="8">
        <v>0</v>
      </c>
      <c r="R320" s="8">
        <v>18082.925950818</v>
      </c>
      <c r="S320" s="39">
        <v>1.5986918327026661E-3</v>
      </c>
      <c r="T320" s="39">
        <v>3.5138481446092473E-3</v>
      </c>
      <c r="U320" s="39">
        <v>2.9837108804656122E-4</v>
      </c>
    </row>
    <row r="321" spans="2:21" ht="15" x14ac:dyDescent="0.25">
      <c r="B321" s="9" t="s">
        <v>1035</v>
      </c>
      <c r="C321" s="3" t="s">
        <v>1036</v>
      </c>
      <c r="D321" s="3" t="s">
        <v>218</v>
      </c>
      <c r="E321" s="3" t="s">
        <v>982</v>
      </c>
      <c r="F321" s="3"/>
      <c r="G321" s="3" t="s">
        <v>1001</v>
      </c>
      <c r="H321" s="3" t="s">
        <v>1037</v>
      </c>
      <c r="I321" s="3" t="s">
        <v>220</v>
      </c>
      <c r="J321" s="3"/>
      <c r="K321" s="8">
        <v>7.2199999999999847</v>
      </c>
      <c r="L321" s="3" t="s">
        <v>51</v>
      </c>
      <c r="M321" s="39">
        <v>1.8000000000000002E-2</v>
      </c>
      <c r="N321" s="39">
        <v>1.7199999999999913E-2</v>
      </c>
      <c r="O321" s="8">
        <v>13075444.054227004</v>
      </c>
      <c r="P321" s="8">
        <v>102.0532</v>
      </c>
      <c r="Q321" s="8">
        <v>0</v>
      </c>
      <c r="R321" s="8">
        <v>57266.746305920999</v>
      </c>
      <c r="S321" s="39">
        <v>1.3075444054227E-2</v>
      </c>
      <c r="T321" s="39">
        <v>1.112799172004386E-2</v>
      </c>
      <c r="U321" s="39">
        <v>9.4491021257602967E-4</v>
      </c>
    </row>
    <row r="322" spans="2:21" ht="15" x14ac:dyDescent="0.25">
      <c r="B322" s="9" t="s">
        <v>1038</v>
      </c>
      <c r="C322" s="3" t="s">
        <v>1039</v>
      </c>
      <c r="D322" s="3" t="s">
        <v>218</v>
      </c>
      <c r="E322" s="3" t="s">
        <v>982</v>
      </c>
      <c r="F322" s="3"/>
      <c r="G322" s="3" t="s">
        <v>1028</v>
      </c>
      <c r="H322" s="3" t="s">
        <v>1037</v>
      </c>
      <c r="I322" s="3" t="s">
        <v>220</v>
      </c>
      <c r="J322" s="3"/>
      <c r="K322" s="8">
        <v>5.5500000000000105</v>
      </c>
      <c r="L322" s="3" t="s">
        <v>53</v>
      </c>
      <c r="M322" s="39">
        <v>4.3749999999999997E-2</v>
      </c>
      <c r="N322" s="39">
        <v>4.6599999999999239E-2</v>
      </c>
      <c r="O322" s="8">
        <v>6131774.3398989988</v>
      </c>
      <c r="P322" s="8">
        <v>100.15349999999999</v>
      </c>
      <c r="Q322" s="8">
        <v>0</v>
      </c>
      <c r="R322" s="8">
        <v>23017.157851202002</v>
      </c>
      <c r="S322" s="39">
        <v>4.0878495599326681E-3</v>
      </c>
      <c r="T322" s="39">
        <v>4.4726609858160528E-3</v>
      </c>
      <c r="U322" s="39">
        <v>3.7978668112014944E-4</v>
      </c>
    </row>
    <row r="323" spans="2:21" ht="15" x14ac:dyDescent="0.25">
      <c r="B323" s="9" t="s">
        <v>1040</v>
      </c>
      <c r="C323" s="3" t="s">
        <v>1041</v>
      </c>
      <c r="D323" s="3" t="s">
        <v>218</v>
      </c>
      <c r="E323" s="3" t="s">
        <v>982</v>
      </c>
      <c r="F323" s="3"/>
      <c r="G323" s="3" t="s">
        <v>1008</v>
      </c>
      <c r="H323" s="3" t="s">
        <v>1025</v>
      </c>
      <c r="I323" s="3" t="s">
        <v>992</v>
      </c>
      <c r="J323" s="3"/>
      <c r="K323" s="8">
        <v>5.4400000000000119</v>
      </c>
      <c r="L323" s="3" t="s">
        <v>51</v>
      </c>
      <c r="M323" s="39">
        <v>4.3749999999999997E-2</v>
      </c>
      <c r="N323" s="39">
        <v>3.7500000000000082E-2</v>
      </c>
      <c r="O323" s="8">
        <v>5139821.5235680006</v>
      </c>
      <c r="P323" s="8">
        <v>105.85429999999999</v>
      </c>
      <c r="Q323" s="8">
        <v>0</v>
      </c>
      <c r="R323" s="8">
        <v>23349.400222770993</v>
      </c>
      <c r="S323" s="39">
        <v>6.8530953647573346E-3</v>
      </c>
      <c r="T323" s="39">
        <v>4.5372218452739473E-3</v>
      </c>
      <c r="U323" s="39">
        <v>3.8526873187730168E-4</v>
      </c>
    </row>
    <row r="324" spans="2:21" ht="15" x14ac:dyDescent="0.25">
      <c r="B324" s="9" t="s">
        <v>1042</v>
      </c>
      <c r="C324" s="3" t="s">
        <v>1043</v>
      </c>
      <c r="D324" s="3" t="s">
        <v>218</v>
      </c>
      <c r="E324" s="3" t="s">
        <v>982</v>
      </c>
      <c r="F324" s="3"/>
      <c r="G324" s="3" t="s">
        <v>1008</v>
      </c>
      <c r="H324" s="3" t="s">
        <v>1025</v>
      </c>
      <c r="I324" s="3" t="s">
        <v>992</v>
      </c>
      <c r="J324" s="3"/>
      <c r="K324" s="8">
        <v>5.2299999999999836</v>
      </c>
      <c r="L324" s="3" t="s">
        <v>53</v>
      </c>
      <c r="M324" s="39">
        <v>5.7500000000000002E-2</v>
      </c>
      <c r="N324" s="39">
        <v>6.2299999999999987E-2</v>
      </c>
      <c r="O324" s="8">
        <v>8184429.177658</v>
      </c>
      <c r="P324" s="8">
        <v>99.553299999999993</v>
      </c>
      <c r="Q324" s="8">
        <v>0</v>
      </c>
      <c r="R324" s="8">
        <v>30538.198920665</v>
      </c>
      <c r="S324" s="39">
        <v>1.1692041682368573E-2</v>
      </c>
      <c r="T324" s="39">
        <v>5.9341388616499149E-3</v>
      </c>
      <c r="U324" s="39">
        <v>5.0388502744098008E-4</v>
      </c>
    </row>
    <row r="325" spans="2:21" ht="15" x14ac:dyDescent="0.25">
      <c r="B325" s="9" t="s">
        <v>1044</v>
      </c>
      <c r="C325" s="3" t="s">
        <v>1045</v>
      </c>
      <c r="D325" s="3" t="s">
        <v>218</v>
      </c>
      <c r="E325" s="3" t="s">
        <v>982</v>
      </c>
      <c r="F325" s="3"/>
      <c r="G325" s="3" t="s">
        <v>1028</v>
      </c>
      <c r="H325" s="3" t="s">
        <v>1025</v>
      </c>
      <c r="I325" s="3" t="s">
        <v>992</v>
      </c>
      <c r="J325" s="3"/>
      <c r="K325" s="8">
        <v>1.9499999999999804</v>
      </c>
      <c r="L325" s="3" t="s">
        <v>51</v>
      </c>
      <c r="M325" s="39">
        <v>4.7500000000000001E-2</v>
      </c>
      <c r="N325" s="39">
        <v>1.7599999999999429E-2</v>
      </c>
      <c r="O325" s="8">
        <v>9143316.900111001</v>
      </c>
      <c r="P325" s="8">
        <v>110.3098</v>
      </c>
      <c r="Q325" s="8">
        <v>0</v>
      </c>
      <c r="R325" s="8">
        <v>43284.981611919</v>
      </c>
      <c r="S325" s="39">
        <v>4.5716584500555008E-3</v>
      </c>
      <c r="T325" s="39">
        <v>8.411075328194146E-3</v>
      </c>
      <c r="U325" s="39">
        <v>7.1420892253553942E-4</v>
      </c>
    </row>
    <row r="326" spans="2:21" ht="15" x14ac:dyDescent="0.25">
      <c r="B326" s="9" t="s">
        <v>1046</v>
      </c>
      <c r="C326" s="3" t="s">
        <v>1047</v>
      </c>
      <c r="D326" s="3" t="s">
        <v>218</v>
      </c>
      <c r="E326" s="3" t="s">
        <v>982</v>
      </c>
      <c r="F326" s="3"/>
      <c r="G326" s="3" t="s">
        <v>1028</v>
      </c>
      <c r="H326" s="3" t="s">
        <v>1025</v>
      </c>
      <c r="I326" s="3" t="s">
        <v>992</v>
      </c>
      <c r="J326" s="3"/>
      <c r="K326" s="8">
        <v>6.9400000000000128</v>
      </c>
      <c r="L326" s="3" t="s">
        <v>53</v>
      </c>
      <c r="M326" s="39">
        <v>4.2999999999999997E-2</v>
      </c>
      <c r="N326" s="39">
        <v>4.5299999999999951E-2</v>
      </c>
      <c r="O326" s="8">
        <v>17724199.827135</v>
      </c>
      <c r="P326" s="8">
        <v>100.26819999999999</v>
      </c>
      <c r="Q326" s="8">
        <v>0</v>
      </c>
      <c r="R326" s="8">
        <v>66608.44487446401</v>
      </c>
      <c r="S326" s="39">
        <v>7.0896799308539996E-3</v>
      </c>
      <c r="T326" s="39">
        <v>1.2943257140687186E-2</v>
      </c>
      <c r="U326" s="39">
        <v>1.0990496905388368E-3</v>
      </c>
    </row>
    <row r="327" spans="2:21" ht="15" x14ac:dyDescent="0.25">
      <c r="B327" s="9" t="s">
        <v>1048</v>
      </c>
      <c r="C327" s="3" t="s">
        <v>1049</v>
      </c>
      <c r="D327" s="3" t="s">
        <v>218</v>
      </c>
      <c r="E327" s="3" t="s">
        <v>982</v>
      </c>
      <c r="F327" s="3"/>
      <c r="G327" s="3" t="s">
        <v>1050</v>
      </c>
      <c r="H327" s="3" t="s">
        <v>1051</v>
      </c>
      <c r="I327" s="3" t="s">
        <v>220</v>
      </c>
      <c r="J327" s="3"/>
      <c r="K327" s="8">
        <v>7.2500000000000249</v>
      </c>
      <c r="L327" s="3" t="s">
        <v>53</v>
      </c>
      <c r="M327" s="39">
        <v>0.04</v>
      </c>
      <c r="N327" s="39">
        <v>5.1600000000000139E-2</v>
      </c>
      <c r="O327" s="8">
        <v>15262323.530495001</v>
      </c>
      <c r="P327" s="8">
        <v>93.561899999999994</v>
      </c>
      <c r="Q327" s="8">
        <v>0</v>
      </c>
      <c r="R327" s="8">
        <v>53520.383750051995</v>
      </c>
      <c r="S327" s="39">
        <v>1.2209858824396003E-2</v>
      </c>
      <c r="T327" s="39">
        <v>1.0400003940202383E-2</v>
      </c>
      <c r="U327" s="39">
        <v>8.8309464826681649E-4</v>
      </c>
    </row>
    <row r="328" spans="2:21" ht="15" x14ac:dyDescent="0.25">
      <c r="B328" s="9" t="s">
        <v>1052</v>
      </c>
      <c r="C328" s="3" t="s">
        <v>1053</v>
      </c>
      <c r="D328" s="3" t="s">
        <v>218</v>
      </c>
      <c r="E328" s="3" t="s">
        <v>982</v>
      </c>
      <c r="F328" s="3"/>
      <c r="G328" s="3" t="s">
        <v>1008</v>
      </c>
      <c r="H328" s="3" t="s">
        <v>1054</v>
      </c>
      <c r="I328" s="3" t="s">
        <v>992</v>
      </c>
      <c r="J328" s="3"/>
      <c r="K328" s="8">
        <v>6.0299999999999585</v>
      </c>
      <c r="L328" s="3" t="s">
        <v>51</v>
      </c>
      <c r="M328" s="39">
        <v>3.3750000000000002E-2</v>
      </c>
      <c r="N328" s="39">
        <v>3.879999999999962E-2</v>
      </c>
      <c r="O328" s="8">
        <v>9818041.241516998</v>
      </c>
      <c r="P328" s="8">
        <v>97.228700000000003</v>
      </c>
      <c r="Q328" s="8">
        <v>0</v>
      </c>
      <c r="R328" s="8">
        <v>40967.397711787999</v>
      </c>
      <c r="S328" s="39">
        <v>1.0908934712796666E-2</v>
      </c>
      <c r="T328" s="39">
        <v>7.9607257603420932E-3</v>
      </c>
      <c r="U328" s="39">
        <v>6.7596842806014179E-4</v>
      </c>
    </row>
    <row r="329" spans="2:21" ht="15" x14ac:dyDescent="0.25">
      <c r="B329" s="9" t="s">
        <v>1055</v>
      </c>
      <c r="C329" s="3" t="s">
        <v>1056</v>
      </c>
      <c r="D329" s="3" t="s">
        <v>218</v>
      </c>
      <c r="E329" s="3" t="s">
        <v>982</v>
      </c>
      <c r="F329" s="3"/>
      <c r="G329" s="3" t="s">
        <v>1028</v>
      </c>
      <c r="H329" s="3" t="s">
        <v>1051</v>
      </c>
      <c r="I329" s="3" t="s">
        <v>220</v>
      </c>
      <c r="J329" s="3"/>
      <c r="K329" s="8">
        <v>5.4600000000000994</v>
      </c>
      <c r="L329" s="3" t="s">
        <v>53</v>
      </c>
      <c r="M329" s="39">
        <v>3.95E-2</v>
      </c>
      <c r="N329" s="39">
        <v>4.4399999999999648E-2</v>
      </c>
      <c r="O329" s="8">
        <v>6118679.2532160003</v>
      </c>
      <c r="P329" s="8">
        <v>98.062100000000001</v>
      </c>
      <c r="Q329" s="8">
        <v>0</v>
      </c>
      <c r="R329" s="8">
        <v>22488.384726413005</v>
      </c>
      <c r="S329" s="39">
        <v>2.4474717012863993E-3</v>
      </c>
      <c r="T329" s="39">
        <v>4.3699105532526211E-3</v>
      </c>
      <c r="U329" s="39">
        <v>3.7106184239647284E-4</v>
      </c>
    </row>
    <row r="330" spans="2:21" ht="15" x14ac:dyDescent="0.25">
      <c r="B330" s="9" t="s">
        <v>1057</v>
      </c>
      <c r="C330" s="3" t="s">
        <v>1058</v>
      </c>
      <c r="D330" s="3" t="s">
        <v>218</v>
      </c>
      <c r="E330" s="3" t="s">
        <v>982</v>
      </c>
      <c r="F330" s="3"/>
      <c r="G330" s="3" t="s">
        <v>1028</v>
      </c>
      <c r="H330" s="3" t="s">
        <v>1051</v>
      </c>
      <c r="I330" s="3" t="s">
        <v>220</v>
      </c>
      <c r="J330" s="3"/>
      <c r="K330" s="8">
        <v>6.5000000000000115</v>
      </c>
      <c r="L330" s="3" t="s">
        <v>53</v>
      </c>
      <c r="M330" s="39">
        <v>4.2500000000000003E-2</v>
      </c>
      <c r="N330" s="39">
        <v>4.6799999999999731E-2</v>
      </c>
      <c r="O330" s="8">
        <v>10580830.040874999</v>
      </c>
      <c r="P330" s="8">
        <v>97.993600000000001</v>
      </c>
      <c r="Q330" s="8">
        <v>0</v>
      </c>
      <c r="R330" s="8">
        <v>38861.267319722007</v>
      </c>
      <c r="S330" s="39">
        <v>5.2904150204374995E-3</v>
      </c>
      <c r="T330" s="39">
        <v>7.5514655338392318E-3</v>
      </c>
      <c r="U330" s="39">
        <v>6.4121694932501856E-4</v>
      </c>
    </row>
    <row r="331" spans="2:21" ht="15" x14ac:dyDescent="0.25">
      <c r="B331" s="9" t="s">
        <v>1059</v>
      </c>
      <c r="C331" s="3" t="s">
        <v>1060</v>
      </c>
      <c r="D331" s="3" t="s">
        <v>218</v>
      </c>
      <c r="E331" s="3" t="s">
        <v>982</v>
      </c>
      <c r="F331" s="3"/>
      <c r="G331" s="3" t="s">
        <v>1028</v>
      </c>
      <c r="H331" s="3" t="s">
        <v>1051</v>
      </c>
      <c r="I331" s="3" t="s">
        <v>220</v>
      </c>
      <c r="J331" s="3"/>
      <c r="K331" s="8">
        <v>7.0900000000000025</v>
      </c>
      <c r="L331" s="3" t="s">
        <v>51</v>
      </c>
      <c r="M331" s="39">
        <v>2.2499999999999999E-2</v>
      </c>
      <c r="N331" s="39">
        <v>2.4800000000000516E-2</v>
      </c>
      <c r="O331" s="8">
        <v>5879693.9212290002</v>
      </c>
      <c r="P331" s="8">
        <v>100.4962</v>
      </c>
      <c r="Q331" s="8">
        <v>0</v>
      </c>
      <c r="R331" s="8">
        <v>25358.499964130002</v>
      </c>
      <c r="S331" s="39">
        <v>6.5329932458100008E-3</v>
      </c>
      <c r="T331" s="39">
        <v>4.9276272153844147E-3</v>
      </c>
      <c r="U331" s="39">
        <v>4.184191897984234E-4</v>
      </c>
    </row>
    <row r="332" spans="2:21" ht="15" x14ac:dyDescent="0.25">
      <c r="B332" s="9" t="s">
        <v>1061</v>
      </c>
      <c r="C332" s="3" t="s">
        <v>1062</v>
      </c>
      <c r="D332" s="3" t="s">
        <v>218</v>
      </c>
      <c r="E332" s="3" t="s">
        <v>982</v>
      </c>
      <c r="F332" s="3"/>
      <c r="G332" s="3" t="s">
        <v>1028</v>
      </c>
      <c r="H332" s="3" t="s">
        <v>1051</v>
      </c>
      <c r="I332" s="3" t="s">
        <v>220</v>
      </c>
      <c r="J332" s="3"/>
      <c r="K332" s="8">
        <v>6.6300000000000585</v>
      </c>
      <c r="L332" s="3" t="s">
        <v>53</v>
      </c>
      <c r="M332" s="39">
        <v>4.6249999999999999E-2</v>
      </c>
      <c r="N332" s="39">
        <v>5.0799999999999644E-2</v>
      </c>
      <c r="O332" s="8">
        <v>5093988.7201730004</v>
      </c>
      <c r="P332" s="8">
        <v>98.317700000000002</v>
      </c>
      <c r="Q332" s="8">
        <v>0</v>
      </c>
      <c r="R332" s="8">
        <v>18771.071453111999</v>
      </c>
      <c r="S332" s="39">
        <v>3.1837429501081248E-3</v>
      </c>
      <c r="T332" s="39">
        <v>3.6475675881900899E-3</v>
      </c>
      <c r="U332" s="39">
        <v>3.0972559576352283E-4</v>
      </c>
    </row>
    <row r="333" spans="2:21" ht="15" x14ac:dyDescent="0.25">
      <c r="B333" s="9" t="s">
        <v>1063</v>
      </c>
      <c r="C333" s="3" t="s">
        <v>1064</v>
      </c>
      <c r="D333" s="3" t="s">
        <v>218</v>
      </c>
      <c r="E333" s="3" t="s">
        <v>982</v>
      </c>
      <c r="F333" s="3"/>
      <c r="G333" s="3" t="s">
        <v>1065</v>
      </c>
      <c r="H333" s="3" t="s">
        <v>1054</v>
      </c>
      <c r="I333" s="3" t="s">
        <v>992</v>
      </c>
      <c r="J333" s="3"/>
      <c r="K333" s="8">
        <v>5.929999999999918</v>
      </c>
      <c r="L333" s="3" t="s">
        <v>53</v>
      </c>
      <c r="M333" s="39">
        <v>0.04</v>
      </c>
      <c r="N333" s="39">
        <v>4.5300000000000389E-2</v>
      </c>
      <c r="O333" s="8">
        <v>6394003.4507539999</v>
      </c>
      <c r="P333" s="8">
        <v>98.6404</v>
      </c>
      <c r="Q333" s="8">
        <v>0</v>
      </c>
      <c r="R333" s="8">
        <v>23638.91118544</v>
      </c>
      <c r="S333" s="39">
        <v>7.9925043134424986E-3</v>
      </c>
      <c r="T333" s="39">
        <v>4.5934791988562927E-3</v>
      </c>
      <c r="U333" s="39">
        <v>3.9004570774768348E-4</v>
      </c>
    </row>
    <row r="334" spans="2:21" ht="15" x14ac:dyDescent="0.25">
      <c r="B334" s="9" t="s">
        <v>1066</v>
      </c>
      <c r="C334" s="3" t="s">
        <v>1067</v>
      </c>
      <c r="D334" s="3" t="s">
        <v>218</v>
      </c>
      <c r="E334" s="3" t="s">
        <v>982</v>
      </c>
      <c r="F334" s="3"/>
      <c r="G334" s="3" t="s">
        <v>1028</v>
      </c>
      <c r="H334" s="3" t="s">
        <v>1054</v>
      </c>
      <c r="I334" s="3" t="s">
        <v>992</v>
      </c>
      <c r="J334" s="3"/>
      <c r="K334" s="8">
        <v>3.8599999999999213</v>
      </c>
      <c r="L334" s="3" t="s">
        <v>53</v>
      </c>
      <c r="M334" s="39">
        <v>6.5000000000000002E-2</v>
      </c>
      <c r="N334" s="39">
        <v>5.3199999999999636E-2</v>
      </c>
      <c r="O334" s="8">
        <v>9002872.0954230018</v>
      </c>
      <c r="P334" s="8">
        <v>107.2949</v>
      </c>
      <c r="Q334" s="8">
        <v>0</v>
      </c>
      <c r="R334" s="8">
        <v>36204.261800974004</v>
      </c>
      <c r="S334" s="39">
        <v>3.6011488381692E-3</v>
      </c>
      <c r="T334" s="39">
        <v>7.0351600455757649E-3</v>
      </c>
      <c r="U334" s="39">
        <v>5.9737594540061221E-4</v>
      </c>
    </row>
    <row r="335" spans="2:21" ht="15" x14ac:dyDescent="0.25">
      <c r="B335" s="9" t="s">
        <v>1068</v>
      </c>
      <c r="C335" s="3" t="s">
        <v>1069</v>
      </c>
      <c r="D335" s="3" t="s">
        <v>218</v>
      </c>
      <c r="E335" s="3" t="s">
        <v>982</v>
      </c>
      <c r="F335" s="3"/>
      <c r="G335" s="3" t="s">
        <v>1070</v>
      </c>
      <c r="H335" s="3" t="s">
        <v>1051</v>
      </c>
      <c r="I335" s="3" t="s">
        <v>220</v>
      </c>
      <c r="J335" s="3"/>
      <c r="K335" s="8">
        <v>5.8500000000000032</v>
      </c>
      <c r="L335" s="3" t="s">
        <v>53</v>
      </c>
      <c r="M335" s="39">
        <v>4.1500000000000002E-2</v>
      </c>
      <c r="N335" s="39">
        <v>4.1299999999999067E-2</v>
      </c>
      <c r="O335" s="8">
        <v>5699636.4793190006</v>
      </c>
      <c r="P335" s="8">
        <v>100.7867</v>
      </c>
      <c r="Q335" s="8">
        <v>0</v>
      </c>
      <c r="R335" s="8">
        <v>21530.287125478997</v>
      </c>
      <c r="S335" s="39">
        <v>1.1399272958638001E-2</v>
      </c>
      <c r="T335" s="39">
        <v>4.1837344063971266E-3</v>
      </c>
      <c r="U335" s="39">
        <v>3.5525308310480806E-4</v>
      </c>
    </row>
    <row r="336" spans="2:21" ht="15" x14ac:dyDescent="0.25">
      <c r="B336" s="9" t="s">
        <v>1071</v>
      </c>
      <c r="C336" s="3" t="s">
        <v>1072</v>
      </c>
      <c r="D336" s="3" t="s">
        <v>218</v>
      </c>
      <c r="E336" s="3" t="s">
        <v>982</v>
      </c>
      <c r="F336" s="3"/>
      <c r="G336" s="3" t="s">
        <v>1073</v>
      </c>
      <c r="H336" s="3" t="s">
        <v>1054</v>
      </c>
      <c r="I336" s="3" t="s">
        <v>992</v>
      </c>
      <c r="J336" s="3"/>
      <c r="K336" s="8">
        <v>4.7399999999999789</v>
      </c>
      <c r="L336" s="3" t="s">
        <v>51</v>
      </c>
      <c r="M336" s="39">
        <v>3.875E-2</v>
      </c>
      <c r="N336" s="39">
        <v>3.2800000000000044E-2</v>
      </c>
      <c r="O336" s="8">
        <v>10737971.081085999</v>
      </c>
      <c r="P336" s="8">
        <v>105.0967</v>
      </c>
      <c r="Q336" s="8">
        <v>0</v>
      </c>
      <c r="R336" s="8">
        <v>48431.785916950008</v>
      </c>
      <c r="S336" s="39">
        <v>1.0737971081085996E-2</v>
      </c>
      <c r="T336" s="39">
        <v>9.4111949331235692E-3</v>
      </c>
      <c r="U336" s="39">
        <v>7.9913199331686725E-4</v>
      </c>
    </row>
    <row r="337" spans="2:21" ht="15" x14ac:dyDescent="0.25">
      <c r="B337" s="9" t="s">
        <v>1074</v>
      </c>
      <c r="C337" s="3" t="s">
        <v>1075</v>
      </c>
      <c r="D337" s="3" t="s">
        <v>218</v>
      </c>
      <c r="E337" s="3" t="s">
        <v>982</v>
      </c>
      <c r="F337" s="3"/>
      <c r="G337" s="3" t="s">
        <v>995</v>
      </c>
      <c r="H337" s="3" t="s">
        <v>1051</v>
      </c>
      <c r="I337" s="3" t="s">
        <v>220</v>
      </c>
      <c r="J337" s="3"/>
      <c r="K337" s="8">
        <v>5.8000000000000345</v>
      </c>
      <c r="L337" s="3" t="s">
        <v>53</v>
      </c>
      <c r="M337" s="39">
        <v>4.4999999999999998E-2</v>
      </c>
      <c r="N337" s="39">
        <v>4.2400000000000215E-2</v>
      </c>
      <c r="O337" s="8">
        <v>10106133.148571998</v>
      </c>
      <c r="P337" s="8">
        <v>103.11499999999999</v>
      </c>
      <c r="Q337" s="8">
        <v>0</v>
      </c>
      <c r="R337" s="8">
        <v>39057.680105856991</v>
      </c>
      <c r="S337" s="39">
        <v>6.7374220990480006E-3</v>
      </c>
      <c r="T337" s="39">
        <v>7.5896321837505935E-3</v>
      </c>
      <c r="U337" s="39">
        <v>6.4445779081630944E-4</v>
      </c>
    </row>
    <row r="338" spans="2:21" ht="15" x14ac:dyDescent="0.25">
      <c r="B338" s="9" t="s">
        <v>1076</v>
      </c>
      <c r="C338" s="3" t="s">
        <v>1077</v>
      </c>
      <c r="D338" s="3" t="s">
        <v>218</v>
      </c>
      <c r="E338" s="3" t="s">
        <v>982</v>
      </c>
      <c r="F338" s="3"/>
      <c r="G338" s="3" t="s">
        <v>1078</v>
      </c>
      <c r="H338" s="3" t="s">
        <v>1051</v>
      </c>
      <c r="I338" s="3" t="s">
        <v>220</v>
      </c>
      <c r="J338" s="3"/>
      <c r="K338" s="8">
        <v>5.4899999999999629</v>
      </c>
      <c r="L338" s="3" t="s">
        <v>53</v>
      </c>
      <c r="M338" s="39">
        <v>4.9000000000000002E-2</v>
      </c>
      <c r="N338" s="39">
        <v>4.6399999999999199E-2</v>
      </c>
      <c r="O338" s="8">
        <v>13055801.424197998</v>
      </c>
      <c r="P338" s="8">
        <v>102.44540000000001</v>
      </c>
      <c r="Q338" s="8">
        <v>0</v>
      </c>
      <c r="R338" s="8">
        <v>50129.776582866005</v>
      </c>
      <c r="S338" s="39">
        <v>5.2357303221803693E-3</v>
      </c>
      <c r="T338" s="39">
        <v>9.7411460354628922E-3</v>
      </c>
      <c r="U338" s="39">
        <v>8.2714910315076246E-4</v>
      </c>
    </row>
    <row r="339" spans="2:21" ht="15" x14ac:dyDescent="0.25">
      <c r="B339" s="9" t="s">
        <v>1079</v>
      </c>
      <c r="C339" s="3" t="s">
        <v>1080</v>
      </c>
      <c r="D339" s="3" t="s">
        <v>218</v>
      </c>
      <c r="E339" s="3" t="s">
        <v>982</v>
      </c>
      <c r="F339" s="3"/>
      <c r="G339" s="3" t="s">
        <v>1028</v>
      </c>
      <c r="H339" s="3" t="s">
        <v>1051</v>
      </c>
      <c r="I339" s="3" t="s">
        <v>220</v>
      </c>
      <c r="J339" s="3"/>
      <c r="K339" s="8">
        <v>3.7400000000000189</v>
      </c>
      <c r="L339" s="3" t="s">
        <v>53</v>
      </c>
      <c r="M339" s="39">
        <v>4.7E-2</v>
      </c>
      <c r="N339" s="39">
        <v>4.9199999999999779E-2</v>
      </c>
      <c r="O339" s="8">
        <v>18264372.152861003</v>
      </c>
      <c r="P339" s="8">
        <v>100.41240000000001</v>
      </c>
      <c r="Q339" s="8">
        <v>0</v>
      </c>
      <c r="R339" s="8">
        <v>68737.205124815009</v>
      </c>
      <c r="S339" s="39">
        <v>1.4611497722288801E-2</v>
      </c>
      <c r="T339" s="39">
        <v>1.3356914768681586E-2</v>
      </c>
      <c r="U339" s="39">
        <v>1.1341745654520564E-3</v>
      </c>
    </row>
    <row r="340" spans="2:21" ht="15" x14ac:dyDescent="0.25">
      <c r="B340" s="9" t="s">
        <v>1081</v>
      </c>
      <c r="C340" s="3" t="s">
        <v>1082</v>
      </c>
      <c r="D340" s="3" t="s">
        <v>218</v>
      </c>
      <c r="E340" s="3" t="s">
        <v>982</v>
      </c>
      <c r="F340" s="3"/>
      <c r="G340" s="3" t="s">
        <v>1004</v>
      </c>
      <c r="H340" s="3" t="s">
        <v>1054</v>
      </c>
      <c r="I340" s="3" t="s">
        <v>992</v>
      </c>
      <c r="J340" s="3"/>
      <c r="K340" s="8">
        <v>7.3799999999998196</v>
      </c>
      <c r="L340" s="3" t="s">
        <v>53</v>
      </c>
      <c r="M340" s="39">
        <v>3.7629999999999997E-2</v>
      </c>
      <c r="N340" s="39">
        <v>4.8699999999998626E-2</v>
      </c>
      <c r="O340" s="8">
        <v>3529125.8614049992</v>
      </c>
      <c r="P340" s="8">
        <v>92.378500000000003</v>
      </c>
      <c r="Q340" s="8">
        <v>0</v>
      </c>
      <c r="R340" s="8">
        <v>12219.053974924005</v>
      </c>
      <c r="S340" s="39">
        <v>4.705501148539998E-3</v>
      </c>
      <c r="T340" s="39">
        <v>2.3743889819293714E-3</v>
      </c>
      <c r="U340" s="39">
        <v>2.0161628927274419E-4</v>
      </c>
    </row>
    <row r="341" spans="2:21" ht="15" x14ac:dyDescent="0.25">
      <c r="B341" s="9" t="s">
        <v>1083</v>
      </c>
      <c r="C341" s="3" t="s">
        <v>1084</v>
      </c>
      <c r="D341" s="3" t="s">
        <v>218</v>
      </c>
      <c r="E341" s="3" t="s">
        <v>982</v>
      </c>
      <c r="F341" s="3"/>
      <c r="G341" s="3" t="s">
        <v>1004</v>
      </c>
      <c r="H341" s="3" t="s">
        <v>1054</v>
      </c>
      <c r="I341" s="3" t="s">
        <v>992</v>
      </c>
      <c r="J341" s="3"/>
      <c r="K341" s="8">
        <v>7.3200000000000838</v>
      </c>
      <c r="L341" s="3" t="s">
        <v>53</v>
      </c>
      <c r="M341" s="39">
        <v>4.6539999999999998E-2</v>
      </c>
      <c r="N341" s="39">
        <v>4.8799999999999802E-2</v>
      </c>
      <c r="O341" s="8">
        <v>3538947.1764170001</v>
      </c>
      <c r="P341" s="8">
        <v>99.494299999999996</v>
      </c>
      <c r="Q341" s="8">
        <v>0</v>
      </c>
      <c r="R341" s="8">
        <v>13196.895889233003</v>
      </c>
      <c r="S341" s="39">
        <v>7.0778943528340011E-3</v>
      </c>
      <c r="T341" s="39">
        <v>2.5644018153425613E-3</v>
      </c>
      <c r="U341" s="39">
        <v>2.1775083280311294E-4</v>
      </c>
    </row>
    <row r="342" spans="2:21" ht="15" x14ac:dyDescent="0.25">
      <c r="B342" s="9" t="s">
        <v>1085</v>
      </c>
      <c r="C342" s="3" t="s">
        <v>1086</v>
      </c>
      <c r="D342" s="3" t="s">
        <v>218</v>
      </c>
      <c r="E342" s="3" t="s">
        <v>982</v>
      </c>
      <c r="F342" s="3"/>
      <c r="G342" s="3" t="s">
        <v>1004</v>
      </c>
      <c r="H342" s="3" t="s">
        <v>1051</v>
      </c>
      <c r="I342" s="3" t="s">
        <v>220</v>
      </c>
      <c r="J342" s="3"/>
      <c r="K342" s="8">
        <v>6.4299999999999988</v>
      </c>
      <c r="L342" s="3" t="s">
        <v>53</v>
      </c>
      <c r="M342" s="39">
        <v>3.85E-2</v>
      </c>
      <c r="N342" s="39">
        <v>4.2899999999999681E-2</v>
      </c>
      <c r="O342" s="8">
        <v>6753790.9574020002</v>
      </c>
      <c r="P342" s="8">
        <v>97.165000000000006</v>
      </c>
      <c r="Q342" s="8">
        <v>0</v>
      </c>
      <c r="R342" s="8">
        <v>24595.579048441992</v>
      </c>
      <c r="S342" s="39">
        <v>1.3507581914804003E-2</v>
      </c>
      <c r="T342" s="39">
        <v>4.7793775210946124E-3</v>
      </c>
      <c r="U342" s="39">
        <v>4.0583087614130684E-4</v>
      </c>
    </row>
    <row r="343" spans="2:21" ht="15" x14ac:dyDescent="0.25">
      <c r="B343" s="9" t="s">
        <v>1087</v>
      </c>
      <c r="C343" s="3" t="s">
        <v>1088</v>
      </c>
      <c r="D343" s="3" t="s">
        <v>218</v>
      </c>
      <c r="E343" s="3" t="s">
        <v>982</v>
      </c>
      <c r="F343" s="3"/>
      <c r="G343" s="3" t="s">
        <v>1089</v>
      </c>
      <c r="H343" s="3" t="s">
        <v>1051</v>
      </c>
      <c r="I343" s="3" t="s">
        <v>220</v>
      </c>
      <c r="J343" s="3"/>
      <c r="K343" s="8">
        <v>6.0000000000000675</v>
      </c>
      <c r="L343" s="3" t="s">
        <v>53</v>
      </c>
      <c r="M343" s="39">
        <v>4.1250000000000002E-2</v>
      </c>
      <c r="N343" s="39">
        <v>4.4799999999999146E-2</v>
      </c>
      <c r="O343" s="8">
        <v>1856228.53749</v>
      </c>
      <c r="P343" s="8">
        <v>99.361400000000003</v>
      </c>
      <c r="Q343" s="8">
        <v>0</v>
      </c>
      <c r="R343" s="8">
        <v>6912.7173915549974</v>
      </c>
      <c r="S343" s="39">
        <v>7.0046359905283004E-4</v>
      </c>
      <c r="T343" s="39">
        <v>1.3432692942828097E-3</v>
      </c>
      <c r="U343" s="39">
        <v>1.1406091110954029E-4</v>
      </c>
    </row>
    <row r="344" spans="2:21" ht="15" x14ac:dyDescent="0.25">
      <c r="B344" s="9" t="s">
        <v>1090</v>
      </c>
      <c r="C344" s="3" t="s">
        <v>1091</v>
      </c>
      <c r="D344" s="3" t="s">
        <v>218</v>
      </c>
      <c r="E344" s="3" t="s">
        <v>982</v>
      </c>
      <c r="F344" s="3"/>
      <c r="G344" s="3" t="s">
        <v>1065</v>
      </c>
      <c r="H344" s="3" t="s">
        <v>1051</v>
      </c>
      <c r="I344" s="3" t="s">
        <v>220</v>
      </c>
      <c r="J344" s="3"/>
      <c r="K344" s="8">
        <v>5.0399999999999903</v>
      </c>
      <c r="L344" s="3" t="s">
        <v>53</v>
      </c>
      <c r="M344" s="39">
        <v>3.85E-2</v>
      </c>
      <c r="N344" s="39">
        <v>4.3000000000000503E-2</v>
      </c>
      <c r="O344" s="8">
        <v>9546318.1928169969</v>
      </c>
      <c r="P344" s="8">
        <v>98.507800000000003</v>
      </c>
      <c r="Q344" s="8">
        <v>0</v>
      </c>
      <c r="R344" s="8">
        <v>35245.689434399006</v>
      </c>
      <c r="S344" s="39">
        <v>2.1214040428482222E-2</v>
      </c>
      <c r="T344" s="39">
        <v>6.8488916429442276E-3</v>
      </c>
      <c r="U344" s="39">
        <v>5.8155935240209854E-4</v>
      </c>
    </row>
    <row r="345" spans="2:21" ht="15" x14ac:dyDescent="0.25">
      <c r="B345" s="9" t="s">
        <v>1092</v>
      </c>
      <c r="C345" s="3" t="s">
        <v>1093</v>
      </c>
      <c r="D345" s="3" t="s">
        <v>218</v>
      </c>
      <c r="E345" s="3" t="s">
        <v>982</v>
      </c>
      <c r="F345" s="3"/>
      <c r="G345" s="3" t="s">
        <v>983</v>
      </c>
      <c r="H345" s="3" t="s">
        <v>1051</v>
      </c>
      <c r="I345" s="3" t="s">
        <v>220</v>
      </c>
      <c r="J345" s="3"/>
      <c r="K345" s="8">
        <v>5.4100000000000366</v>
      </c>
      <c r="L345" s="3" t="s">
        <v>53</v>
      </c>
      <c r="M345" s="39">
        <v>3.6499999999999998E-2</v>
      </c>
      <c r="N345" s="39">
        <v>4.4400000000000252E-2</v>
      </c>
      <c r="O345" s="8">
        <v>11322339.324370004</v>
      </c>
      <c r="P345" s="8">
        <v>96.783699999999996</v>
      </c>
      <c r="Q345" s="8">
        <v>0</v>
      </c>
      <c r="R345" s="8">
        <v>41071.264040306007</v>
      </c>
      <c r="S345" s="39">
        <v>1.8870565540616668E-2</v>
      </c>
      <c r="T345" s="39">
        <v>7.9809089158083615E-3</v>
      </c>
      <c r="U345" s="39">
        <v>6.7768223862020311E-4</v>
      </c>
    </row>
    <row r="346" spans="2:21" ht="15" x14ac:dyDescent="0.25">
      <c r="B346" s="9" t="s">
        <v>1094</v>
      </c>
      <c r="C346" s="3" t="s">
        <v>1095</v>
      </c>
      <c r="D346" s="3" t="s">
        <v>218</v>
      </c>
      <c r="E346" s="3" t="s">
        <v>982</v>
      </c>
      <c r="F346" s="3"/>
      <c r="G346" s="3" t="s">
        <v>1096</v>
      </c>
      <c r="H346" s="3" t="s">
        <v>1051</v>
      </c>
      <c r="I346" s="3" t="s">
        <v>220</v>
      </c>
      <c r="J346" s="3"/>
      <c r="K346" s="8">
        <v>4.7700000000000315</v>
      </c>
      <c r="L346" s="3" t="s">
        <v>51</v>
      </c>
      <c r="M346" s="39">
        <v>3.3750000000000002E-2</v>
      </c>
      <c r="N346" s="39">
        <v>4.6700000000000394E-2</v>
      </c>
      <c r="O346" s="8">
        <v>6318379.3251519976</v>
      </c>
      <c r="P346" s="8">
        <v>95.546099999999996</v>
      </c>
      <c r="Q346" s="8">
        <v>0</v>
      </c>
      <c r="R346" s="8">
        <v>25908.241717599991</v>
      </c>
      <c r="S346" s="39">
        <v>5.0547034601215986E-3</v>
      </c>
      <c r="T346" s="39">
        <v>5.0344522416936868E-3</v>
      </c>
      <c r="U346" s="39">
        <v>4.2749001415359614E-4</v>
      </c>
    </row>
    <row r="347" spans="2:21" ht="15" x14ac:dyDescent="0.25">
      <c r="B347" s="9" t="s">
        <v>1097</v>
      </c>
      <c r="C347" s="3" t="s">
        <v>1098</v>
      </c>
      <c r="D347" s="3" t="s">
        <v>218</v>
      </c>
      <c r="E347" s="3" t="s">
        <v>982</v>
      </c>
      <c r="F347" s="3"/>
      <c r="G347" s="3" t="s">
        <v>1015</v>
      </c>
      <c r="H347" s="3" t="s">
        <v>984</v>
      </c>
      <c r="I347" s="3" t="s">
        <v>220</v>
      </c>
      <c r="J347" s="3"/>
      <c r="K347" s="8">
        <v>6.8600000000000838</v>
      </c>
      <c r="L347" s="3" t="s">
        <v>53</v>
      </c>
      <c r="M347" s="39">
        <v>4.3749999999999997E-2</v>
      </c>
      <c r="N347" s="39">
        <v>5.7899999999999896E-2</v>
      </c>
      <c r="O347" s="8">
        <v>8249904.6110790009</v>
      </c>
      <c r="P347" s="8">
        <v>92.120800000000003</v>
      </c>
      <c r="Q347" s="8">
        <v>0</v>
      </c>
      <c r="R347" s="8">
        <v>28484.336349255005</v>
      </c>
      <c r="S347" s="39">
        <v>1.3749841018465001E-2</v>
      </c>
      <c r="T347" s="39">
        <v>5.5350352428295922E-3</v>
      </c>
      <c r="U347" s="39">
        <v>4.6999597586843919E-4</v>
      </c>
    </row>
    <row r="348" spans="2:21" ht="15" x14ac:dyDescent="0.25">
      <c r="B348" s="9" t="s">
        <v>1099</v>
      </c>
      <c r="C348" s="3" t="s">
        <v>1100</v>
      </c>
      <c r="D348" s="3" t="s">
        <v>218</v>
      </c>
      <c r="E348" s="3" t="s">
        <v>982</v>
      </c>
      <c r="F348" s="3"/>
      <c r="G348" s="3" t="s">
        <v>1101</v>
      </c>
      <c r="H348" s="3" t="s">
        <v>984</v>
      </c>
      <c r="I348" s="3" t="s">
        <v>220</v>
      </c>
      <c r="J348" s="3"/>
      <c r="K348" s="8">
        <v>4.1599999999999513</v>
      </c>
      <c r="L348" s="3" t="s">
        <v>51</v>
      </c>
      <c r="M348" s="39">
        <v>1.7500000000000002E-2</v>
      </c>
      <c r="N348" s="39">
        <v>3.1799999999999939E-2</v>
      </c>
      <c r="O348" s="8">
        <v>12636758.650303001</v>
      </c>
      <c r="P348" s="8">
        <v>95.005799999999994</v>
      </c>
      <c r="Q348" s="8">
        <v>0</v>
      </c>
      <c r="R348" s="8">
        <v>51523.437944949997</v>
      </c>
      <c r="S348" s="39">
        <v>1.0109406920242399E-2</v>
      </c>
      <c r="T348" s="39">
        <v>1.0011960305492621E-2</v>
      </c>
      <c r="U348" s="39">
        <v>8.5014473218250348E-4</v>
      </c>
    </row>
    <row r="349" spans="2:21" ht="15" x14ac:dyDescent="0.25">
      <c r="B349" s="9" t="s">
        <v>1102</v>
      </c>
      <c r="C349" s="3" t="s">
        <v>1103</v>
      </c>
      <c r="D349" s="3" t="s">
        <v>218</v>
      </c>
      <c r="E349" s="3" t="s">
        <v>982</v>
      </c>
      <c r="F349" s="3"/>
      <c r="G349" s="3" t="s">
        <v>1028</v>
      </c>
      <c r="H349" s="3" t="s">
        <v>984</v>
      </c>
      <c r="I349" s="3" t="s">
        <v>220</v>
      </c>
      <c r="J349" s="3"/>
      <c r="K349" s="8">
        <v>5.4000000000001558</v>
      </c>
      <c r="L349" s="3" t="s">
        <v>53</v>
      </c>
      <c r="M349" s="39">
        <v>3.875E-2</v>
      </c>
      <c r="N349" s="39">
        <v>4.5300000000001117E-2</v>
      </c>
      <c r="O349" s="8">
        <v>2645207.5102190007</v>
      </c>
      <c r="P349" s="8">
        <v>97.477599999999995</v>
      </c>
      <c r="Q349" s="8">
        <v>0</v>
      </c>
      <c r="R349" s="8">
        <v>9664.1579871519989</v>
      </c>
      <c r="S349" s="39">
        <v>2.6452075102190004E-3</v>
      </c>
      <c r="T349" s="39">
        <v>1.8779252707623096E-3</v>
      </c>
      <c r="U349" s="39">
        <v>1.5946010847597199E-4</v>
      </c>
    </row>
    <row r="350" spans="2:21" ht="15" x14ac:dyDescent="0.25">
      <c r="B350" s="9" t="s">
        <v>1104</v>
      </c>
      <c r="C350" s="3" t="s">
        <v>1105</v>
      </c>
      <c r="D350" s="3" t="s">
        <v>218</v>
      </c>
      <c r="E350" s="3" t="s">
        <v>982</v>
      </c>
      <c r="F350" s="3"/>
      <c r="G350" s="3" t="s">
        <v>1028</v>
      </c>
      <c r="H350" s="3" t="s">
        <v>984</v>
      </c>
      <c r="I350" s="3" t="s">
        <v>220</v>
      </c>
      <c r="J350" s="3"/>
      <c r="K350" s="8">
        <v>6.5500000000000362</v>
      </c>
      <c r="L350" s="3" t="s">
        <v>53</v>
      </c>
      <c r="M350" s="39">
        <v>4.2999999999999997E-2</v>
      </c>
      <c r="N350" s="39">
        <v>4.7999999999999828E-2</v>
      </c>
      <c r="O350" s="8">
        <v>10076669.203530002</v>
      </c>
      <c r="P350" s="8">
        <v>97.188699999999997</v>
      </c>
      <c r="Q350" s="8">
        <v>0</v>
      </c>
      <c r="R350" s="8">
        <v>36705.610884225003</v>
      </c>
      <c r="S350" s="39">
        <v>1.0076669203529997E-2</v>
      </c>
      <c r="T350" s="39">
        <v>7.1325814778580438E-3</v>
      </c>
      <c r="U350" s="39">
        <v>6.0564828317756253E-4</v>
      </c>
    </row>
    <row r="351" spans="2:21" ht="15" x14ac:dyDescent="0.25">
      <c r="B351" s="9" t="s">
        <v>1106</v>
      </c>
      <c r="C351" s="3" t="s">
        <v>1107</v>
      </c>
      <c r="D351" s="3" t="s">
        <v>218</v>
      </c>
      <c r="E351" s="3" t="s">
        <v>982</v>
      </c>
      <c r="F351" s="3"/>
      <c r="G351" s="3" t="s">
        <v>1028</v>
      </c>
      <c r="H351" s="3" t="s">
        <v>984</v>
      </c>
      <c r="I351" s="3" t="s">
        <v>220</v>
      </c>
      <c r="J351" s="3"/>
      <c r="K351" s="8">
        <v>5.5199999999999454</v>
      </c>
      <c r="L351" s="3" t="s">
        <v>53</v>
      </c>
      <c r="M351" s="39">
        <v>4.4000000000000004E-2</v>
      </c>
      <c r="N351" s="39">
        <v>4.6400000000000184E-2</v>
      </c>
      <c r="O351" s="8">
        <v>2664850.1402450004</v>
      </c>
      <c r="P351" s="8">
        <v>98.880700000000004</v>
      </c>
      <c r="Q351" s="8">
        <v>0</v>
      </c>
      <c r="R351" s="8">
        <v>9876.0608989429966</v>
      </c>
      <c r="S351" s="39">
        <v>1.065940056098E-3</v>
      </c>
      <c r="T351" s="39">
        <v>1.9191019395967254E-3</v>
      </c>
      <c r="U351" s="39">
        <v>1.6295653944755676E-4</v>
      </c>
    </row>
    <row r="352" spans="2:21" ht="15" x14ac:dyDescent="0.25">
      <c r="B352" s="9" t="s">
        <v>1108</v>
      </c>
      <c r="C352" s="3" t="s">
        <v>1109</v>
      </c>
      <c r="D352" s="3" t="s">
        <v>218</v>
      </c>
      <c r="E352" s="3" t="s">
        <v>982</v>
      </c>
      <c r="F352" s="3"/>
      <c r="G352" s="3" t="s">
        <v>1073</v>
      </c>
      <c r="H352" s="3" t="s">
        <v>984</v>
      </c>
      <c r="I352" s="3" t="s">
        <v>220</v>
      </c>
      <c r="J352" s="3"/>
      <c r="K352" s="8">
        <v>2.1000000000000605</v>
      </c>
      <c r="L352" s="3" t="s">
        <v>51</v>
      </c>
      <c r="M352" s="39">
        <v>0.03</v>
      </c>
      <c r="N352" s="39">
        <v>3.899999999999914E-2</v>
      </c>
      <c r="O352" s="8">
        <v>1854264.2744909998</v>
      </c>
      <c r="P352" s="8">
        <v>100.2321</v>
      </c>
      <c r="Q352" s="8">
        <v>0</v>
      </c>
      <c r="R352" s="8">
        <v>7976.2291045979982</v>
      </c>
      <c r="S352" s="39">
        <v>2.4723523659879996E-3</v>
      </c>
      <c r="T352" s="39">
        <v>1.5499293596842999E-3</v>
      </c>
      <c r="U352" s="39">
        <v>1.3160901963102367E-4</v>
      </c>
    </row>
    <row r="353" spans="2:21" ht="15" x14ac:dyDescent="0.25">
      <c r="B353" s="9" t="s">
        <v>1110</v>
      </c>
      <c r="C353" s="3" t="s">
        <v>1111</v>
      </c>
      <c r="D353" s="3" t="s">
        <v>218</v>
      </c>
      <c r="E353" s="3" t="s">
        <v>982</v>
      </c>
      <c r="F353" s="3"/>
      <c r="G353" s="3" t="s">
        <v>1073</v>
      </c>
      <c r="H353" s="3" t="s">
        <v>984</v>
      </c>
      <c r="I353" s="3" t="s">
        <v>220</v>
      </c>
      <c r="J353" s="3"/>
      <c r="K353" s="8">
        <v>5.209999999999976</v>
      </c>
      <c r="L353" s="3" t="s">
        <v>59</v>
      </c>
      <c r="M353" s="39">
        <v>5.2499999999999998E-2</v>
      </c>
      <c r="N353" s="39">
        <v>5.5500000000000063E-2</v>
      </c>
      <c r="O353" s="8">
        <v>5732374.1960300002</v>
      </c>
      <c r="P353" s="8">
        <v>99.563699999999997</v>
      </c>
      <c r="Q353" s="8">
        <v>0</v>
      </c>
      <c r="R353" s="8">
        <v>27357.675754458</v>
      </c>
      <c r="S353" s="39">
        <v>1.2738609324511114E-2</v>
      </c>
      <c r="T353" s="39">
        <v>5.3161041776137478E-3</v>
      </c>
      <c r="U353" s="39">
        <v>4.5140590098547692E-4</v>
      </c>
    </row>
    <row r="354" spans="2:21" ht="15" x14ac:dyDescent="0.25">
      <c r="B354" s="9" t="s">
        <v>1112</v>
      </c>
      <c r="C354" s="3" t="s">
        <v>1113</v>
      </c>
      <c r="D354" s="3" t="s">
        <v>218</v>
      </c>
      <c r="E354" s="3" t="s">
        <v>982</v>
      </c>
      <c r="F354" s="3"/>
      <c r="G354" s="3" t="s">
        <v>1114</v>
      </c>
      <c r="H354" s="3" t="s">
        <v>984</v>
      </c>
      <c r="I354" s="3" t="s">
        <v>220</v>
      </c>
      <c r="J354" s="3"/>
      <c r="K354" s="8">
        <v>5.4799999999988911</v>
      </c>
      <c r="L354" s="3" t="s">
        <v>53</v>
      </c>
      <c r="M354" s="39">
        <v>4.7500000000000001E-2</v>
      </c>
      <c r="N354" s="39">
        <v>5.2900000000005568E-2</v>
      </c>
      <c r="O354" s="8">
        <v>349966.19163700013</v>
      </c>
      <c r="P354" s="8">
        <v>97.233099999999993</v>
      </c>
      <c r="Q354" s="8">
        <v>0</v>
      </c>
      <c r="R354" s="8">
        <v>1275.3807445740001</v>
      </c>
      <c r="S354" s="39">
        <v>5.8327698606166665E-4</v>
      </c>
      <c r="T354" s="39">
        <v>2.4783015067254561E-4</v>
      </c>
      <c r="U354" s="39">
        <v>2.1043980463513639E-5</v>
      </c>
    </row>
    <row r="355" spans="2:21" ht="15" x14ac:dyDescent="0.25">
      <c r="B355" s="9" t="s">
        <v>1115</v>
      </c>
      <c r="C355" s="3" t="s">
        <v>1116</v>
      </c>
      <c r="D355" s="3" t="s">
        <v>218</v>
      </c>
      <c r="E355" s="3" t="s">
        <v>982</v>
      </c>
      <c r="F355" s="3"/>
      <c r="G355" s="3" t="s">
        <v>1028</v>
      </c>
      <c r="H355" s="3" t="s">
        <v>991</v>
      </c>
      <c r="I355" s="3" t="s">
        <v>992</v>
      </c>
      <c r="J355" s="3"/>
      <c r="K355" s="8">
        <v>5.7599999999999616</v>
      </c>
      <c r="L355" s="3" t="s">
        <v>53</v>
      </c>
      <c r="M355" s="39">
        <v>4.2500000000000003E-2</v>
      </c>
      <c r="N355" s="39">
        <v>4.9400000000000326E-2</v>
      </c>
      <c r="O355" s="8">
        <v>14941166.529563999</v>
      </c>
      <c r="P355" s="8">
        <v>96.867400000000004</v>
      </c>
      <c r="Q355" s="8">
        <v>0</v>
      </c>
      <c r="R355" s="8">
        <v>54245.245839126001</v>
      </c>
      <c r="S355" s="39">
        <v>7.4705832647819987E-3</v>
      </c>
      <c r="T355" s="39">
        <v>1.0540858098081354E-2</v>
      </c>
      <c r="U355" s="39">
        <v>8.9505498537094147E-4</v>
      </c>
    </row>
    <row r="356" spans="2:21" ht="15" x14ac:dyDescent="0.25">
      <c r="B356" s="9" t="s">
        <v>1117</v>
      </c>
      <c r="C356" s="3" t="s">
        <v>1118</v>
      </c>
      <c r="D356" s="3" t="s">
        <v>218</v>
      </c>
      <c r="E356" s="3" t="s">
        <v>982</v>
      </c>
      <c r="F356" s="3"/>
      <c r="G356" s="3" t="s">
        <v>1015</v>
      </c>
      <c r="H356" s="3" t="s">
        <v>984</v>
      </c>
      <c r="I356" s="3" t="s">
        <v>220</v>
      </c>
      <c r="J356" s="3"/>
      <c r="K356" s="8">
        <v>3.0000000000000044</v>
      </c>
      <c r="L356" s="3" t="s">
        <v>53</v>
      </c>
      <c r="M356" s="39">
        <v>5.5E-2</v>
      </c>
      <c r="N356" s="39">
        <v>4.5200000000000427E-2</v>
      </c>
      <c r="O356" s="8">
        <v>3899062.0602350002</v>
      </c>
      <c r="P356" s="8">
        <v>103.90170000000001</v>
      </c>
      <c r="Q356" s="8">
        <v>0</v>
      </c>
      <c r="R356" s="8">
        <v>15183.861863295999</v>
      </c>
      <c r="S356" s="39">
        <v>7.7981241204700012E-3</v>
      </c>
      <c r="T356" s="39">
        <v>2.9505061836484618E-3</v>
      </c>
      <c r="U356" s="39">
        <v>2.5053608012454284E-4</v>
      </c>
    </row>
    <row r="357" spans="2:21" ht="15" x14ac:dyDescent="0.25">
      <c r="B357" s="9" t="s">
        <v>1119</v>
      </c>
      <c r="C357" s="3" t="s">
        <v>1120</v>
      </c>
      <c r="D357" s="3" t="s">
        <v>218</v>
      </c>
      <c r="E357" s="3" t="s">
        <v>982</v>
      </c>
      <c r="F357" s="3"/>
      <c r="G357" s="3" t="s">
        <v>1073</v>
      </c>
      <c r="H357" s="3" t="s">
        <v>984</v>
      </c>
      <c r="I357" s="3" t="s">
        <v>220</v>
      </c>
      <c r="J357" s="3"/>
      <c r="K357" s="8">
        <v>4.0599999999999818</v>
      </c>
      <c r="L357" s="3" t="s">
        <v>51</v>
      </c>
      <c r="M357" s="39">
        <v>1.8749999999999999E-2</v>
      </c>
      <c r="N357" s="39">
        <v>3.3900000000000367E-2</v>
      </c>
      <c r="O357" s="8">
        <v>7595150.2768659983</v>
      </c>
      <c r="P357" s="8">
        <v>95.0304</v>
      </c>
      <c r="Q357" s="8">
        <v>0</v>
      </c>
      <c r="R357" s="8">
        <v>30975.493999590999</v>
      </c>
      <c r="S357" s="39">
        <v>7.5951502768659999E-3</v>
      </c>
      <c r="T357" s="39">
        <v>6.0191134120025566E-3</v>
      </c>
      <c r="U357" s="39">
        <v>5.1110046419338545E-4</v>
      </c>
    </row>
    <row r="358" spans="2:21" ht="15" x14ac:dyDescent="0.25">
      <c r="B358" s="9" t="s">
        <v>1121</v>
      </c>
      <c r="C358" s="3" t="s">
        <v>1122</v>
      </c>
      <c r="D358" s="3" t="s">
        <v>218</v>
      </c>
      <c r="E358" s="3" t="s">
        <v>982</v>
      </c>
      <c r="F358" s="3"/>
      <c r="G358" s="3" t="s">
        <v>1114</v>
      </c>
      <c r="H358" s="3" t="s">
        <v>984</v>
      </c>
      <c r="I358" s="3" t="s">
        <v>220</v>
      </c>
      <c r="J358" s="3"/>
      <c r="K358" s="8">
        <v>0</v>
      </c>
      <c r="L358" s="3" t="s">
        <v>53</v>
      </c>
      <c r="M358" s="39">
        <v>4.5999999999999999E-2</v>
      </c>
      <c r="N358" s="39">
        <v>4.6599999999999843E-2</v>
      </c>
      <c r="O358" s="8">
        <v>10564461.182519</v>
      </c>
      <c r="P358" s="8">
        <v>100.6641</v>
      </c>
      <c r="Q358" s="8">
        <v>0</v>
      </c>
      <c r="R358" s="8">
        <v>39858.559294259991</v>
      </c>
      <c r="S358" s="39">
        <v>1.509208740359857E-2</v>
      </c>
      <c r="T358" s="39">
        <v>7.7452578749622938E-3</v>
      </c>
      <c r="U358" s="39">
        <v>6.5767242187145898E-4</v>
      </c>
    </row>
    <row r="359" spans="2:21" ht="15" x14ac:dyDescent="0.25">
      <c r="B359" s="9" t="s">
        <v>1123</v>
      </c>
      <c r="C359" s="3" t="s">
        <v>1124</v>
      </c>
      <c r="D359" s="3" t="s">
        <v>218</v>
      </c>
      <c r="E359" s="3" t="s">
        <v>982</v>
      </c>
      <c r="F359" s="3"/>
      <c r="G359" s="3" t="s">
        <v>1089</v>
      </c>
      <c r="H359" s="3" t="s">
        <v>991</v>
      </c>
      <c r="I359" s="3" t="s">
        <v>992</v>
      </c>
      <c r="J359" s="3"/>
      <c r="K359" s="8">
        <v>4.2899999999999823</v>
      </c>
      <c r="L359" s="3" t="s">
        <v>51</v>
      </c>
      <c r="M359" s="39">
        <v>5.2499999999999998E-2</v>
      </c>
      <c r="N359" s="39">
        <v>3.3100000000000102E-2</v>
      </c>
      <c r="O359" s="8">
        <v>12021616.953309005</v>
      </c>
      <c r="P359" s="8">
        <v>113.6524</v>
      </c>
      <c r="Q359" s="8">
        <v>0</v>
      </c>
      <c r="R359" s="8">
        <v>58635.526328909997</v>
      </c>
      <c r="S359" s="39">
        <v>1.2021616953309E-2</v>
      </c>
      <c r="T359" s="39">
        <v>1.1393971084071535E-2</v>
      </c>
      <c r="U359" s="39">
        <v>9.674952956464578E-4</v>
      </c>
    </row>
    <row r="360" spans="2:21" ht="15" x14ac:dyDescent="0.25">
      <c r="B360" s="9" t="s">
        <v>1125</v>
      </c>
      <c r="C360" s="3" t="s">
        <v>1126</v>
      </c>
      <c r="D360" s="3" t="s">
        <v>218</v>
      </c>
      <c r="E360" s="3" t="s">
        <v>982</v>
      </c>
      <c r="F360" s="3"/>
      <c r="G360" s="3" t="s">
        <v>1028</v>
      </c>
      <c r="H360" s="3" t="s">
        <v>984</v>
      </c>
      <c r="I360" s="3" t="s">
        <v>220</v>
      </c>
      <c r="J360" s="3"/>
      <c r="K360" s="8">
        <v>6.2199999999999829</v>
      </c>
      <c r="L360" s="3" t="s">
        <v>51</v>
      </c>
      <c r="M360" s="39">
        <v>4.6249999999999999E-2</v>
      </c>
      <c r="N360" s="39">
        <v>5.2399999999999988E-2</v>
      </c>
      <c r="O360" s="8">
        <v>8053478.3108139997</v>
      </c>
      <c r="P360" s="8">
        <v>96.180999999999997</v>
      </c>
      <c r="Q360" s="8">
        <v>0</v>
      </c>
      <c r="R360" s="8">
        <v>33242.372994029</v>
      </c>
      <c r="S360" s="39">
        <v>8.0534783108139989E-3</v>
      </c>
      <c r="T360" s="39">
        <v>6.45961007555823E-3</v>
      </c>
      <c r="U360" s="39">
        <v>5.4850431984594726E-4</v>
      </c>
    </row>
    <row r="361" spans="2:21" ht="15" x14ac:dyDescent="0.25">
      <c r="B361" s="9" t="s">
        <v>1127</v>
      </c>
      <c r="C361" s="3" t="s">
        <v>1128</v>
      </c>
      <c r="D361" s="3" t="s">
        <v>218</v>
      </c>
      <c r="E361" s="3" t="s">
        <v>982</v>
      </c>
      <c r="F361" s="3"/>
      <c r="G361" s="3" t="s">
        <v>1028</v>
      </c>
      <c r="H361" s="3" t="s">
        <v>984</v>
      </c>
      <c r="I361" s="3" t="s">
        <v>220</v>
      </c>
      <c r="J361" s="3"/>
      <c r="K361" s="8">
        <v>4.3200000000000252</v>
      </c>
      <c r="L361" s="3" t="s">
        <v>53</v>
      </c>
      <c r="M361" s="39">
        <v>0.05</v>
      </c>
      <c r="N361" s="39">
        <v>4.8200000000000048E-2</v>
      </c>
      <c r="O361" s="8">
        <v>9507032.9327650014</v>
      </c>
      <c r="P361" s="8">
        <v>103.0509</v>
      </c>
      <c r="Q361" s="8">
        <v>0</v>
      </c>
      <c r="R361" s="8">
        <v>36719.46312554599</v>
      </c>
      <c r="S361" s="39">
        <v>9.5070329327650045E-3</v>
      </c>
      <c r="T361" s="39">
        <v>7.1352732254544677E-3</v>
      </c>
      <c r="U361" s="39">
        <v>6.0587684731182203E-4</v>
      </c>
    </row>
    <row r="362" spans="2:21" ht="15" x14ac:dyDescent="0.25">
      <c r="B362" s="9" t="s">
        <v>1129</v>
      </c>
      <c r="C362" s="3" t="s">
        <v>1130</v>
      </c>
      <c r="D362" s="3" t="s">
        <v>218</v>
      </c>
      <c r="E362" s="3" t="s">
        <v>982</v>
      </c>
      <c r="F362" s="3"/>
      <c r="G362" s="3" t="s">
        <v>1073</v>
      </c>
      <c r="H362" s="3" t="s">
        <v>984</v>
      </c>
      <c r="I362" s="3" t="s">
        <v>220</v>
      </c>
      <c r="J362" s="3"/>
      <c r="K362" s="8">
        <v>1.5800000000000383</v>
      </c>
      <c r="L362" s="3" t="s">
        <v>59</v>
      </c>
      <c r="M362" s="39">
        <v>3.875E-2</v>
      </c>
      <c r="N362" s="39">
        <v>4.6899999999999727E-2</v>
      </c>
      <c r="O362" s="8">
        <v>8979955.6937259976</v>
      </c>
      <c r="P362" s="8">
        <v>99.87</v>
      </c>
      <c r="Q362" s="8">
        <v>0</v>
      </c>
      <c r="R362" s="8">
        <v>42988.579435176995</v>
      </c>
      <c r="S362" s="39">
        <v>1.1973274258301331E-2</v>
      </c>
      <c r="T362" s="39">
        <v>8.3534788838114313E-3</v>
      </c>
      <c r="U362" s="39">
        <v>7.0931824056214552E-4</v>
      </c>
    </row>
    <row r="363" spans="2:21" ht="15" x14ac:dyDescent="0.25">
      <c r="B363" s="9" t="s">
        <v>1131</v>
      </c>
      <c r="C363" s="3" t="s">
        <v>1132</v>
      </c>
      <c r="D363" s="3" t="s">
        <v>218</v>
      </c>
      <c r="E363" s="3" t="s">
        <v>982</v>
      </c>
      <c r="F363" s="3"/>
      <c r="G363" s="3" t="s">
        <v>1015</v>
      </c>
      <c r="H363" s="3" t="s">
        <v>984</v>
      </c>
      <c r="I363" s="3" t="s">
        <v>220</v>
      </c>
      <c r="J363" s="3"/>
      <c r="K363" s="8">
        <v>5.8299999999999539</v>
      </c>
      <c r="L363" s="3" t="s">
        <v>53</v>
      </c>
      <c r="M363" s="39">
        <v>4.8000000000000001E-2</v>
      </c>
      <c r="N363" s="39">
        <v>4.590000000000044E-2</v>
      </c>
      <c r="O363" s="8">
        <v>9196024.6240160018</v>
      </c>
      <c r="P363" s="8">
        <v>102.42400000000001</v>
      </c>
      <c r="Q363" s="8">
        <v>0</v>
      </c>
      <c r="R363" s="8">
        <v>35302.173106905007</v>
      </c>
      <c r="S363" s="39">
        <v>1.2261366165354668E-2</v>
      </c>
      <c r="T363" s="39">
        <v>6.8598674688905232E-3</v>
      </c>
      <c r="U363" s="39">
        <v>5.8249134177529619E-4</v>
      </c>
    </row>
    <row r="364" spans="2:21" ht="15" x14ac:dyDescent="0.25">
      <c r="B364" s="9" t="s">
        <v>1133</v>
      </c>
      <c r="C364" s="3" t="s">
        <v>1134</v>
      </c>
      <c r="D364" s="3" t="s">
        <v>218</v>
      </c>
      <c r="E364" s="3" t="s">
        <v>982</v>
      </c>
      <c r="F364" s="3"/>
      <c r="G364" s="3" t="s">
        <v>1089</v>
      </c>
      <c r="H364" s="3" t="s">
        <v>984</v>
      </c>
      <c r="I364" s="3" t="s">
        <v>220</v>
      </c>
      <c r="J364" s="3"/>
      <c r="K364" s="8">
        <v>4.3799999999999715</v>
      </c>
      <c r="L364" s="3" t="s">
        <v>53</v>
      </c>
      <c r="M364" s="39">
        <v>6.25E-2</v>
      </c>
      <c r="N364" s="39">
        <v>7.8300000000000189E-2</v>
      </c>
      <c r="O364" s="8">
        <v>9493937.8460809998</v>
      </c>
      <c r="P364" s="8">
        <v>94.6464</v>
      </c>
      <c r="Q364" s="8">
        <v>0</v>
      </c>
      <c r="R364" s="8">
        <v>33678.298549503997</v>
      </c>
      <c r="S364" s="39">
        <v>7.3030291123699987E-3</v>
      </c>
      <c r="T364" s="39">
        <v>6.5443185020849833E-3</v>
      </c>
      <c r="U364" s="39">
        <v>5.556971592486045E-4</v>
      </c>
    </row>
    <row r="365" spans="2:21" ht="15" x14ac:dyDescent="0.25">
      <c r="B365" s="9" t="s">
        <v>1135</v>
      </c>
      <c r="C365" s="3" t="s">
        <v>1136</v>
      </c>
      <c r="D365" s="3" t="s">
        <v>218</v>
      </c>
      <c r="E365" s="3" t="s">
        <v>982</v>
      </c>
      <c r="F365" s="3"/>
      <c r="G365" s="3" t="s">
        <v>1096</v>
      </c>
      <c r="H365" s="3" t="s">
        <v>991</v>
      </c>
      <c r="I365" s="3" t="s">
        <v>992</v>
      </c>
      <c r="J365" s="3"/>
      <c r="K365" s="8">
        <v>7.2500000000000275</v>
      </c>
      <c r="L365" s="3" t="s">
        <v>51</v>
      </c>
      <c r="M365" s="39">
        <v>4.6249999999999999E-2</v>
      </c>
      <c r="N365" s="39">
        <v>5.4599999999999919E-2</v>
      </c>
      <c r="O365" s="8">
        <v>6383854.7585719991</v>
      </c>
      <c r="P365" s="8">
        <v>96.259500000000003</v>
      </c>
      <c r="Q365" s="8">
        <v>0</v>
      </c>
      <c r="R365" s="8">
        <v>26372.173754613999</v>
      </c>
      <c r="S365" s="39">
        <v>4.2559031723813324E-3</v>
      </c>
      <c r="T365" s="39">
        <v>5.1246028474043028E-3</v>
      </c>
      <c r="U365" s="39">
        <v>4.351449648535002E-4</v>
      </c>
    </row>
    <row r="366" spans="2:21" ht="15" x14ac:dyDescent="0.25">
      <c r="B366" s="9" t="s">
        <v>1137</v>
      </c>
      <c r="C366" s="3" t="s">
        <v>1138</v>
      </c>
      <c r="D366" s="3" t="s">
        <v>218</v>
      </c>
      <c r="E366" s="3" t="s">
        <v>982</v>
      </c>
      <c r="F366" s="3"/>
      <c r="G366" s="3" t="s">
        <v>995</v>
      </c>
      <c r="H366" s="3" t="s">
        <v>1139</v>
      </c>
      <c r="I366" s="3" t="s">
        <v>992</v>
      </c>
      <c r="J366" s="3"/>
      <c r="K366" s="8">
        <v>4.7599999999999918</v>
      </c>
      <c r="L366" s="3" t="s">
        <v>51</v>
      </c>
      <c r="M366" s="39">
        <v>3.7499999999999999E-2</v>
      </c>
      <c r="N366" s="39">
        <v>4.3100000000000055E-2</v>
      </c>
      <c r="O366" s="8">
        <v>13798292.839194</v>
      </c>
      <c r="P366" s="8">
        <v>99.150099999999995</v>
      </c>
      <c r="Q366" s="8">
        <v>0</v>
      </c>
      <c r="R366" s="8">
        <v>58713.492261956999</v>
      </c>
      <c r="S366" s="39">
        <v>9.1988618927960012E-3</v>
      </c>
      <c r="T366" s="39">
        <v>1.1409121311967455E-2</v>
      </c>
      <c r="U366" s="39">
        <v>9.6878174565665355E-4</v>
      </c>
    </row>
    <row r="367" spans="2:21" ht="15" x14ac:dyDescent="0.25">
      <c r="B367" s="9" t="s">
        <v>1140</v>
      </c>
      <c r="C367" s="3" t="s">
        <v>1141</v>
      </c>
      <c r="D367" s="3" t="s">
        <v>218</v>
      </c>
      <c r="E367" s="3" t="s">
        <v>982</v>
      </c>
      <c r="F367" s="3"/>
      <c r="G367" s="3" t="s">
        <v>1073</v>
      </c>
      <c r="H367" s="3" t="s">
        <v>1142</v>
      </c>
      <c r="I367" s="3" t="s">
        <v>220</v>
      </c>
      <c r="J367" s="3"/>
      <c r="K367" s="8">
        <v>2.410000000000057</v>
      </c>
      <c r="L367" s="3" t="s">
        <v>59</v>
      </c>
      <c r="M367" s="39">
        <v>6.6250000000000003E-2</v>
      </c>
      <c r="N367" s="39">
        <v>4.5899999999999899E-2</v>
      </c>
      <c r="O367" s="8">
        <v>5133273.9802280003</v>
      </c>
      <c r="P367" s="8">
        <v>106.9571</v>
      </c>
      <c r="Q367" s="8">
        <v>0</v>
      </c>
      <c r="R367" s="8">
        <v>26317.693807150001</v>
      </c>
      <c r="S367" s="39">
        <v>1.0266547960455999E-2</v>
      </c>
      <c r="T367" s="39">
        <v>5.1140163824242744E-3</v>
      </c>
      <c r="U367" s="39">
        <v>4.3424603725484916E-4</v>
      </c>
    </row>
    <row r="368" spans="2:21" ht="15" x14ac:dyDescent="0.25">
      <c r="B368" s="9" t="s">
        <v>1143</v>
      </c>
      <c r="C368" s="3" t="s">
        <v>1144</v>
      </c>
      <c r="D368" s="3" t="s">
        <v>218</v>
      </c>
      <c r="E368" s="3" t="s">
        <v>982</v>
      </c>
      <c r="F368" s="3"/>
      <c r="G368" s="3" t="s">
        <v>1073</v>
      </c>
      <c r="H368" s="3" t="s">
        <v>1142</v>
      </c>
      <c r="I368" s="3" t="s">
        <v>220</v>
      </c>
      <c r="J368" s="3"/>
      <c r="K368" s="8">
        <v>3.7599999999999678</v>
      </c>
      <c r="L368" s="3" t="s">
        <v>53</v>
      </c>
      <c r="M368" s="39">
        <v>8.7499999999999994E-2</v>
      </c>
      <c r="N368" s="39">
        <v>7.599999999999997E-2</v>
      </c>
      <c r="O368" s="8">
        <v>8839183.5118700024</v>
      </c>
      <c r="P368" s="8">
        <v>106.8036</v>
      </c>
      <c r="Q368" s="8">
        <v>0</v>
      </c>
      <c r="R368" s="8">
        <v>35383.255006009007</v>
      </c>
      <c r="S368" s="39">
        <v>7.0713468094959998E-3</v>
      </c>
      <c r="T368" s="39">
        <v>6.8756231868259323E-3</v>
      </c>
      <c r="U368" s="39">
        <v>5.8382920570961418E-4</v>
      </c>
    </row>
    <row r="369" spans="2:21" ht="15" x14ac:dyDescent="0.25">
      <c r="B369" s="9" t="s">
        <v>1145</v>
      </c>
      <c r="C369" s="3" t="s">
        <v>1146</v>
      </c>
      <c r="D369" s="3" t="s">
        <v>218</v>
      </c>
      <c r="E369" s="3" t="s">
        <v>982</v>
      </c>
      <c r="F369" s="3"/>
      <c r="G369" s="3" t="s">
        <v>1073</v>
      </c>
      <c r="H369" s="3" t="s">
        <v>1142</v>
      </c>
      <c r="I369" s="3" t="s">
        <v>220</v>
      </c>
      <c r="J369" s="3"/>
      <c r="K369" s="8">
        <v>3.5299999999999971</v>
      </c>
      <c r="L369" s="3" t="s">
        <v>51</v>
      </c>
      <c r="M369" s="39">
        <v>4.1250000000000002E-2</v>
      </c>
      <c r="N369" s="39">
        <v>3.4399999999999792E-2</v>
      </c>
      <c r="O369" s="8">
        <v>12964135.817408003</v>
      </c>
      <c r="P369" s="8">
        <v>102.91200000000001</v>
      </c>
      <c r="Q369" s="8">
        <v>0</v>
      </c>
      <c r="R369" s="8">
        <v>57257.008508100997</v>
      </c>
      <c r="S369" s="39">
        <v>1.2964135817408001E-2</v>
      </c>
      <c r="T369" s="39">
        <v>1.1126099485186766E-2</v>
      </c>
      <c r="U369" s="39">
        <v>9.4474953739886894E-4</v>
      </c>
    </row>
    <row r="370" spans="2:21" ht="15" x14ac:dyDescent="0.25">
      <c r="B370" s="9" t="s">
        <v>1147</v>
      </c>
      <c r="C370" s="3" t="s">
        <v>1148</v>
      </c>
      <c r="D370" s="3" t="s">
        <v>218</v>
      </c>
      <c r="E370" s="3" t="s">
        <v>982</v>
      </c>
      <c r="F370" s="3"/>
      <c r="G370" s="3" t="s">
        <v>1004</v>
      </c>
      <c r="H370" s="3" t="s">
        <v>1149</v>
      </c>
      <c r="I370" s="3" t="s">
        <v>992</v>
      </c>
      <c r="J370" s="3"/>
      <c r="K370" s="8">
        <v>1.4300000000000377</v>
      </c>
      <c r="L370" s="3" t="s">
        <v>53</v>
      </c>
      <c r="M370" s="39">
        <v>5.5E-2</v>
      </c>
      <c r="N370" s="39">
        <v>4.1600000000001282E-2</v>
      </c>
      <c r="O370" s="8">
        <v>6512841.362412001</v>
      </c>
      <c r="P370" s="8">
        <v>104.4736</v>
      </c>
      <c r="Q370" s="8">
        <v>0</v>
      </c>
      <c r="R370" s="8">
        <v>25502.130129011995</v>
      </c>
      <c r="S370" s="39">
        <v>1.0641897651000001E-2</v>
      </c>
      <c r="T370" s="39">
        <v>4.9555372223021657E-3</v>
      </c>
      <c r="U370" s="39">
        <v>4.2078910983728795E-4</v>
      </c>
    </row>
    <row r="371" spans="2:21" ht="15" x14ac:dyDescent="0.25">
      <c r="B371" s="9" t="s">
        <v>1150</v>
      </c>
      <c r="C371" s="3" t="s">
        <v>1151</v>
      </c>
      <c r="D371" s="3" t="s">
        <v>218</v>
      </c>
      <c r="E371" s="3" t="s">
        <v>218</v>
      </c>
      <c r="F371" s="3"/>
      <c r="G371" s="3" t="s">
        <v>914</v>
      </c>
      <c r="H371" s="3" t="s">
        <v>626</v>
      </c>
      <c r="I371" s="3" t="s">
        <v>627</v>
      </c>
      <c r="J371" s="3"/>
      <c r="K371" s="8">
        <v>1.1599999999999997</v>
      </c>
      <c r="L371" s="3" t="s">
        <v>51</v>
      </c>
      <c r="M371" s="39">
        <v>4.2500000000000003E-2</v>
      </c>
      <c r="N371" s="39">
        <v>2.9699999999999994E-2</v>
      </c>
      <c r="O371" s="8">
        <v>1739000</v>
      </c>
      <c r="P371" s="8">
        <v>102.6806</v>
      </c>
      <c r="Q371" s="8">
        <v>0</v>
      </c>
      <c r="R371" s="8">
        <v>7663.1447399999997</v>
      </c>
      <c r="S371" s="39">
        <v>8.6949999999999986E-2</v>
      </c>
      <c r="T371" s="39">
        <v>1.4890912565675267E-3</v>
      </c>
      <c r="U371" s="39">
        <v>1.2644307896580488E-4</v>
      </c>
    </row>
    <row r="372" spans="2:21" x14ac:dyDescent="0.2">
      <c r="B372" s="42"/>
      <c r="C372" s="43"/>
      <c r="D372" s="43"/>
      <c r="E372" s="43"/>
      <c r="F372" s="43"/>
      <c r="G372" s="43"/>
      <c r="H372" s="43"/>
      <c r="I372" s="43"/>
      <c r="J372" s="43"/>
      <c r="K372" s="12"/>
      <c r="L372" s="43"/>
      <c r="M372" s="12"/>
      <c r="N372" s="12"/>
      <c r="O372" s="12"/>
      <c r="P372" s="12"/>
      <c r="Q372" s="12"/>
      <c r="R372" s="12"/>
      <c r="S372" s="12"/>
      <c r="T372" s="12"/>
      <c r="U372" s="12"/>
    </row>
    <row r="373" spans="2:21" x14ac:dyDescent="0.2">
      <c r="B373" s="31"/>
      <c r="C373" s="46"/>
      <c r="D373" s="46"/>
      <c r="E373" s="46"/>
      <c r="F373" s="46"/>
      <c r="G373" s="46"/>
      <c r="H373" s="46"/>
      <c r="I373" s="46"/>
      <c r="J373" s="46"/>
      <c r="K373" s="47"/>
      <c r="L373" s="46"/>
      <c r="M373" s="47"/>
      <c r="N373" s="47"/>
      <c r="O373" s="47"/>
      <c r="P373" s="47"/>
      <c r="Q373" s="47"/>
      <c r="R373" s="47"/>
      <c r="S373" s="47"/>
      <c r="T373" s="47"/>
      <c r="U373" s="47"/>
    </row>
    <row r="375" spans="2:21" x14ac:dyDescent="0.2">
      <c r="B375" s="33" t="s">
        <v>64</v>
      </c>
    </row>
    <row r="377" spans="2:21" x14ac:dyDescent="0.2">
      <c r="B377" s="34" t="s">
        <v>65</v>
      </c>
    </row>
  </sheetData>
  <hyperlinks>
    <hyperlink ref="B37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1755</v>
      </c>
      <c r="C7" s="23"/>
      <c r="D7" s="23"/>
      <c r="E7" s="23"/>
      <c r="F7" s="23"/>
      <c r="G7" s="23"/>
      <c r="H7" s="23"/>
      <c r="I7" s="23"/>
      <c r="J7" s="23"/>
      <c r="K7" s="23"/>
      <c r="L7" s="23"/>
      <c r="M7" s="23"/>
      <c r="N7" s="23"/>
      <c r="O7" s="23"/>
    </row>
    <row r="8" spans="2:15" ht="30" x14ac:dyDescent="0.2">
      <c r="B8" s="48" t="s">
        <v>114</v>
      </c>
      <c r="C8" s="25" t="s">
        <v>66</v>
      </c>
      <c r="D8" s="25" t="s">
        <v>128</v>
      </c>
      <c r="E8" s="25" t="s">
        <v>251</v>
      </c>
      <c r="F8" s="25" t="s">
        <v>67</v>
      </c>
      <c r="G8" s="25" t="s">
        <v>242</v>
      </c>
      <c r="H8" s="25" t="s">
        <v>69</v>
      </c>
      <c r="I8" s="25" t="s">
        <v>130</v>
      </c>
      <c r="J8" s="25" t="s">
        <v>131</v>
      </c>
      <c r="K8" s="25" t="s">
        <v>231</v>
      </c>
      <c r="L8" s="25" t="s">
        <v>70</v>
      </c>
      <c r="M8" s="25" t="s">
        <v>132</v>
      </c>
      <c r="N8" s="25" t="s">
        <v>118</v>
      </c>
      <c r="O8" s="25" t="s">
        <v>119</v>
      </c>
    </row>
    <row r="9" spans="2:15" ht="15" x14ac:dyDescent="0.2">
      <c r="B9" s="48"/>
      <c r="C9" s="51"/>
      <c r="D9" s="51"/>
      <c r="E9" s="51"/>
      <c r="F9" s="51"/>
      <c r="G9" s="51"/>
      <c r="H9" s="51"/>
      <c r="I9" s="51" t="s">
        <v>234</v>
      </c>
      <c r="J9" s="51"/>
      <c r="K9" s="51" t="s">
        <v>45</v>
      </c>
      <c r="L9" s="51" t="s">
        <v>45</v>
      </c>
      <c r="M9" s="51" t="s">
        <v>46</v>
      </c>
      <c r="N9" s="51" t="s">
        <v>46</v>
      </c>
      <c r="O9" s="51" t="s">
        <v>46</v>
      </c>
    </row>
    <row r="10" spans="2:15" x14ac:dyDescent="0.2">
      <c r="B10" s="50"/>
      <c r="C10" s="51" t="s">
        <v>47</v>
      </c>
      <c r="D10" s="51" t="s">
        <v>48</v>
      </c>
      <c r="E10" s="51" t="s">
        <v>120</v>
      </c>
      <c r="F10" s="51" t="s">
        <v>121</v>
      </c>
      <c r="G10" s="51" t="s">
        <v>122</v>
      </c>
      <c r="H10" s="51" t="s">
        <v>123</v>
      </c>
      <c r="I10" s="51" t="s">
        <v>124</v>
      </c>
      <c r="J10" s="51" t="s">
        <v>125</v>
      </c>
      <c r="K10" s="51" t="s">
        <v>126</v>
      </c>
      <c r="L10" s="51" t="s">
        <v>127</v>
      </c>
      <c r="M10" s="51" t="s">
        <v>235</v>
      </c>
      <c r="N10" s="51" t="s">
        <v>236</v>
      </c>
      <c r="O10" s="52" t="s">
        <v>237</v>
      </c>
    </row>
    <row r="11" spans="2:15" ht="15" x14ac:dyDescent="0.25">
      <c r="B11" s="14" t="s">
        <v>1754</v>
      </c>
      <c r="C11" s="44"/>
      <c r="D11" s="44"/>
      <c r="E11" s="44"/>
      <c r="F11" s="44"/>
      <c r="G11" s="44"/>
      <c r="H11" s="44"/>
      <c r="I11" s="15"/>
      <c r="J11" s="15"/>
      <c r="K11" s="15">
        <v>0</v>
      </c>
      <c r="L11" s="15">
        <v>7475645.0511580789</v>
      </c>
      <c r="M11" s="45"/>
      <c r="N11" s="45">
        <v>1</v>
      </c>
      <c r="O11" s="45">
        <v>0.12334930496483215</v>
      </c>
    </row>
    <row r="12" spans="2:15" ht="15" x14ac:dyDescent="0.25">
      <c r="B12" s="6" t="s">
        <v>243</v>
      </c>
      <c r="C12" s="36"/>
      <c r="D12" s="36"/>
      <c r="E12" s="36"/>
      <c r="F12" s="36"/>
      <c r="G12" s="36"/>
      <c r="H12" s="36"/>
      <c r="I12" s="38"/>
      <c r="J12" s="38"/>
      <c r="K12" s="38">
        <v>0</v>
      </c>
      <c r="L12" s="38">
        <v>6032855.2778590536</v>
      </c>
      <c r="M12" s="37"/>
      <c r="N12" s="37">
        <v>0.80700130043286133</v>
      </c>
      <c r="O12" s="37">
        <v>9.9543049514109139E-2</v>
      </c>
    </row>
    <row r="13" spans="2:15" ht="15" x14ac:dyDescent="0.25">
      <c r="B13" s="7" t="s">
        <v>1154</v>
      </c>
      <c r="C13" s="35"/>
      <c r="D13" s="35"/>
      <c r="E13" s="35"/>
      <c r="F13" s="35"/>
      <c r="G13" s="35"/>
      <c r="H13" s="35"/>
      <c r="I13" s="8"/>
      <c r="J13" s="8"/>
      <c r="K13" s="8">
        <v>0</v>
      </c>
      <c r="L13" s="8">
        <v>4065596.5432315394</v>
      </c>
      <c r="M13" s="39"/>
      <c r="N13" s="39">
        <v>0.54384558327869292</v>
      </c>
      <c r="O13" s="39">
        <v>6.708297470562051E-2</v>
      </c>
    </row>
    <row r="14" spans="2:15" ht="15" x14ac:dyDescent="0.25">
      <c r="B14" s="9" t="s">
        <v>1155</v>
      </c>
      <c r="C14" s="3" t="s">
        <v>1156</v>
      </c>
      <c r="D14" s="3" t="s">
        <v>137</v>
      </c>
      <c r="E14" s="3"/>
      <c r="F14" s="3" t="s">
        <v>1157</v>
      </c>
      <c r="G14" s="3" t="s">
        <v>218</v>
      </c>
      <c r="H14" s="3" t="s">
        <v>78</v>
      </c>
      <c r="I14" s="8">
        <v>196615.43033899998</v>
      </c>
      <c r="J14" s="8">
        <v>49950</v>
      </c>
      <c r="K14" s="8">
        <v>0</v>
      </c>
      <c r="L14" s="8">
        <v>98209.407454171989</v>
      </c>
      <c r="M14" s="39">
        <v>1.8440967483453624E-3</v>
      </c>
      <c r="N14" s="39">
        <v>1.3137248596220874E-2</v>
      </c>
      <c r="O14" s="39">
        <v>1.6204704834940616E-3</v>
      </c>
    </row>
    <row r="15" spans="2:15" ht="15" x14ac:dyDescent="0.25">
      <c r="B15" s="9" t="s">
        <v>1158</v>
      </c>
      <c r="C15" s="3" t="s">
        <v>1159</v>
      </c>
      <c r="D15" s="3" t="s">
        <v>137</v>
      </c>
      <c r="E15" s="3"/>
      <c r="F15" s="3" t="s">
        <v>696</v>
      </c>
      <c r="G15" s="3" t="s">
        <v>428</v>
      </c>
      <c r="H15" s="3" t="s">
        <v>78</v>
      </c>
      <c r="I15" s="8">
        <v>3557700.3737790007</v>
      </c>
      <c r="J15" s="8">
        <v>1901</v>
      </c>
      <c r="K15" s="8">
        <v>0</v>
      </c>
      <c r="L15" s="8">
        <v>67631.884106031997</v>
      </c>
      <c r="M15" s="39">
        <v>1.3892095698184573E-2</v>
      </c>
      <c r="N15" s="39">
        <v>9.0469629902445534E-3</v>
      </c>
      <c r="O15" s="39">
        <v>1.1159365968892254E-3</v>
      </c>
    </row>
    <row r="16" spans="2:15" ht="15" x14ac:dyDescent="0.25">
      <c r="B16" s="9" t="s">
        <v>1160</v>
      </c>
      <c r="C16" s="3" t="s">
        <v>1161</v>
      </c>
      <c r="D16" s="3" t="s">
        <v>137</v>
      </c>
      <c r="E16" s="3"/>
      <c r="F16" s="3" t="s">
        <v>1162</v>
      </c>
      <c r="G16" s="3" t="s">
        <v>1163</v>
      </c>
      <c r="H16" s="3" t="s">
        <v>78</v>
      </c>
      <c r="I16" s="8">
        <v>402178.78551100008</v>
      </c>
      <c r="J16" s="8">
        <v>42880</v>
      </c>
      <c r="K16" s="8">
        <v>0</v>
      </c>
      <c r="L16" s="8">
        <v>172454.26322338302</v>
      </c>
      <c r="M16" s="39">
        <v>9.4069907009728549E-3</v>
      </c>
      <c r="N16" s="39">
        <v>2.3068813733561028E-2</v>
      </c>
      <c r="O16" s="39">
        <v>2.8455221403979273E-3</v>
      </c>
    </row>
    <row r="17" spans="2:15" ht="15" x14ac:dyDescent="0.25">
      <c r="B17" s="9" t="s">
        <v>1164</v>
      </c>
      <c r="C17" s="3" t="s">
        <v>1165</v>
      </c>
      <c r="D17" s="3" t="s">
        <v>137</v>
      </c>
      <c r="E17" s="3"/>
      <c r="F17" s="3" t="s">
        <v>1166</v>
      </c>
      <c r="G17" s="3" t="s">
        <v>258</v>
      </c>
      <c r="H17" s="3" t="s">
        <v>78</v>
      </c>
      <c r="I17" s="8">
        <v>895123.16910200007</v>
      </c>
      <c r="J17" s="8">
        <v>7860</v>
      </c>
      <c r="K17" s="8">
        <v>0</v>
      </c>
      <c r="L17" s="8">
        <v>70356.68109143601</v>
      </c>
      <c r="M17" s="39">
        <v>8.9217862277539244E-3</v>
      </c>
      <c r="N17" s="39">
        <v>9.4114528726235887E-3</v>
      </c>
      <c r="O17" s="39">
        <v>1.1608961705473926E-3</v>
      </c>
    </row>
    <row r="18" spans="2:15" ht="15" x14ac:dyDescent="0.25">
      <c r="B18" s="9" t="s">
        <v>1167</v>
      </c>
      <c r="C18" s="3" t="s">
        <v>1168</v>
      </c>
      <c r="D18" s="3" t="s">
        <v>137</v>
      </c>
      <c r="E18" s="3"/>
      <c r="F18" s="3" t="s">
        <v>332</v>
      </c>
      <c r="G18" s="3" t="s">
        <v>258</v>
      </c>
      <c r="H18" s="3" t="s">
        <v>78</v>
      </c>
      <c r="I18" s="8">
        <v>19238562.069294997</v>
      </c>
      <c r="J18" s="8">
        <v>1156</v>
      </c>
      <c r="K18" s="8">
        <v>0</v>
      </c>
      <c r="L18" s="8">
        <v>222397.77751801594</v>
      </c>
      <c r="M18" s="39">
        <v>1.6527733001312803E-2</v>
      </c>
      <c r="N18" s="39">
        <v>2.9749643809474809E-2</v>
      </c>
      <c r="O18" s="39">
        <v>3.6695978868500393E-3</v>
      </c>
    </row>
    <row r="19" spans="2:15" ht="15" x14ac:dyDescent="0.25">
      <c r="B19" s="9" t="s">
        <v>1169</v>
      </c>
      <c r="C19" s="3" t="s">
        <v>1170</v>
      </c>
      <c r="D19" s="3" t="s">
        <v>137</v>
      </c>
      <c r="E19" s="3"/>
      <c r="F19" s="3" t="s">
        <v>257</v>
      </c>
      <c r="G19" s="3" t="s">
        <v>258</v>
      </c>
      <c r="H19" s="3" t="s">
        <v>78</v>
      </c>
      <c r="I19" s="8">
        <v>18639246.322924998</v>
      </c>
      <c r="J19" s="8">
        <v>2260</v>
      </c>
      <c r="K19" s="8">
        <v>0</v>
      </c>
      <c r="L19" s="8">
        <v>421246.96689812304</v>
      </c>
      <c r="M19" s="39">
        <v>1.2479336037157535E-2</v>
      </c>
      <c r="N19" s="39">
        <v>5.6349246655693769E-2</v>
      </c>
      <c r="O19" s="39">
        <v>6.9506404102717186E-3</v>
      </c>
    </row>
    <row r="20" spans="2:15" ht="15" x14ac:dyDescent="0.25">
      <c r="B20" s="9" t="s">
        <v>1171</v>
      </c>
      <c r="C20" s="3" t="s">
        <v>1172</v>
      </c>
      <c r="D20" s="3" t="s">
        <v>137</v>
      </c>
      <c r="E20" s="3"/>
      <c r="F20" s="3" t="s">
        <v>1173</v>
      </c>
      <c r="G20" s="3" t="s">
        <v>258</v>
      </c>
      <c r="H20" s="3" t="s">
        <v>78</v>
      </c>
      <c r="I20" s="8">
        <v>2457522.1976729995</v>
      </c>
      <c r="J20" s="8">
        <v>6314</v>
      </c>
      <c r="K20" s="8">
        <v>0</v>
      </c>
      <c r="L20" s="8">
        <v>155167.95156125299</v>
      </c>
      <c r="M20" s="39">
        <v>1.0531776803520918E-2</v>
      </c>
      <c r="N20" s="39">
        <v>2.075646322148687E-2</v>
      </c>
      <c r="O20" s="39">
        <v>2.5602953118985063E-3</v>
      </c>
    </row>
    <row r="21" spans="2:15" ht="15" x14ac:dyDescent="0.25">
      <c r="B21" s="9" t="s">
        <v>1174</v>
      </c>
      <c r="C21" s="3" t="s">
        <v>1175</v>
      </c>
      <c r="D21" s="3" t="s">
        <v>137</v>
      </c>
      <c r="E21" s="3"/>
      <c r="F21" s="3" t="s">
        <v>1176</v>
      </c>
      <c r="G21" s="3" t="s">
        <v>258</v>
      </c>
      <c r="H21" s="3" t="s">
        <v>78</v>
      </c>
      <c r="I21" s="8">
        <v>14192413.768654998</v>
      </c>
      <c r="J21" s="8">
        <v>2365</v>
      </c>
      <c r="K21" s="8">
        <v>0</v>
      </c>
      <c r="L21" s="8">
        <v>335650.58562861604</v>
      </c>
      <c r="M21" s="39">
        <v>1.0641356227475043E-2</v>
      </c>
      <c r="N21" s="39">
        <v>4.4899213824580828E-2</v>
      </c>
      <c r="O21" s="39">
        <v>5.5382868187294279E-3</v>
      </c>
    </row>
    <row r="22" spans="2:15" ht="15" x14ac:dyDescent="0.25">
      <c r="B22" s="9" t="s">
        <v>1177</v>
      </c>
      <c r="C22" s="3" t="s">
        <v>1178</v>
      </c>
      <c r="D22" s="3" t="s">
        <v>137</v>
      </c>
      <c r="E22" s="3"/>
      <c r="F22" s="3" t="s">
        <v>1179</v>
      </c>
      <c r="G22" s="3" t="s">
        <v>1180</v>
      </c>
      <c r="H22" s="3" t="s">
        <v>78</v>
      </c>
      <c r="I22" s="8">
        <v>423790.50347599993</v>
      </c>
      <c r="J22" s="8">
        <v>1103</v>
      </c>
      <c r="K22" s="8">
        <v>0</v>
      </c>
      <c r="L22" s="8">
        <v>4674.4092533479989</v>
      </c>
      <c r="M22" s="39">
        <v>7.5944560668469335E-4</v>
      </c>
      <c r="N22" s="39">
        <v>6.252850719047809E-4</v>
      </c>
      <c r="O22" s="39">
        <v>7.7128479024339818E-5</v>
      </c>
    </row>
    <row r="23" spans="2:15" ht="15" x14ac:dyDescent="0.25">
      <c r="B23" s="9" t="s">
        <v>1181</v>
      </c>
      <c r="C23" s="3" t="s">
        <v>1182</v>
      </c>
      <c r="D23" s="3" t="s">
        <v>137</v>
      </c>
      <c r="E23" s="3"/>
      <c r="F23" s="3" t="s">
        <v>541</v>
      </c>
      <c r="G23" s="3" t="s">
        <v>466</v>
      </c>
      <c r="H23" s="3" t="s">
        <v>78</v>
      </c>
      <c r="I23" s="8">
        <v>129773.24848599998</v>
      </c>
      <c r="J23" s="8">
        <v>99250</v>
      </c>
      <c r="K23" s="8">
        <v>0</v>
      </c>
      <c r="L23" s="8">
        <v>128799.94911116199</v>
      </c>
      <c r="M23" s="39">
        <v>1.6857024714920513E-2</v>
      </c>
      <c r="N23" s="39">
        <v>1.7229275631700722E-2</v>
      </c>
      <c r="O23" s="39">
        <v>2.1252191742178036E-3</v>
      </c>
    </row>
    <row r="24" spans="2:15" ht="15" x14ac:dyDescent="0.25">
      <c r="B24" s="9" t="s">
        <v>1183</v>
      </c>
      <c r="C24" s="3" t="s">
        <v>1184</v>
      </c>
      <c r="D24" s="3" t="s">
        <v>137</v>
      </c>
      <c r="E24" s="3"/>
      <c r="F24" s="3" t="s">
        <v>465</v>
      </c>
      <c r="G24" s="3" t="s">
        <v>466</v>
      </c>
      <c r="H24" s="3" t="s">
        <v>78</v>
      </c>
      <c r="I24" s="8">
        <v>291976.6990250001</v>
      </c>
      <c r="J24" s="8">
        <v>56410</v>
      </c>
      <c r="K24" s="8">
        <v>0</v>
      </c>
      <c r="L24" s="8">
        <v>164704.05591885501</v>
      </c>
      <c r="M24" s="39">
        <v>2.8717626065194211E-2</v>
      </c>
      <c r="N24" s="39">
        <v>2.2032086166710138E-2</v>
      </c>
      <c r="O24" s="39">
        <v>2.7176425155889888E-3</v>
      </c>
    </row>
    <row r="25" spans="2:15" ht="15" x14ac:dyDescent="0.25">
      <c r="B25" s="9" t="s">
        <v>1185</v>
      </c>
      <c r="C25" s="3" t="s">
        <v>1186</v>
      </c>
      <c r="D25" s="3" t="s">
        <v>137</v>
      </c>
      <c r="E25" s="3"/>
      <c r="F25" s="3" t="s">
        <v>538</v>
      </c>
      <c r="G25" s="3" t="s">
        <v>466</v>
      </c>
      <c r="H25" s="3" t="s">
        <v>78</v>
      </c>
      <c r="I25" s="8">
        <v>123109.42785199998</v>
      </c>
      <c r="J25" s="8">
        <v>53600</v>
      </c>
      <c r="K25" s="8">
        <v>0</v>
      </c>
      <c r="L25" s="8">
        <v>65986.653328166009</v>
      </c>
      <c r="M25" s="39">
        <v>1.0273163257937206E-2</v>
      </c>
      <c r="N25" s="39">
        <v>8.8268842189001169E-3</v>
      </c>
      <c r="O25" s="39">
        <v>1.088790033406375E-3</v>
      </c>
    </row>
    <row r="26" spans="2:15" ht="15" x14ac:dyDescent="0.25">
      <c r="B26" s="9" t="s">
        <v>1187</v>
      </c>
      <c r="C26" s="3" t="s">
        <v>1188</v>
      </c>
      <c r="D26" s="3" t="s">
        <v>137</v>
      </c>
      <c r="E26" s="3"/>
      <c r="F26" s="3" t="s">
        <v>1189</v>
      </c>
      <c r="G26" s="3" t="s">
        <v>961</v>
      </c>
      <c r="H26" s="3" t="s">
        <v>78</v>
      </c>
      <c r="I26" s="8">
        <v>8717902.0599860009</v>
      </c>
      <c r="J26" s="8">
        <v>982</v>
      </c>
      <c r="K26" s="8">
        <v>0</v>
      </c>
      <c r="L26" s="8">
        <v>85609.79823090999</v>
      </c>
      <c r="M26" s="39">
        <v>7.4269832596480945E-3</v>
      </c>
      <c r="N26" s="39">
        <v>1.1451827587459877E-2</v>
      </c>
      <c r="O26" s="39">
        <v>1.4125749734902665E-3</v>
      </c>
    </row>
    <row r="27" spans="2:15" ht="15" x14ac:dyDescent="0.25">
      <c r="B27" s="9" t="s">
        <v>1190</v>
      </c>
      <c r="C27" s="3" t="s">
        <v>1191</v>
      </c>
      <c r="D27" s="3" t="s">
        <v>137</v>
      </c>
      <c r="E27" s="3"/>
      <c r="F27" s="3" t="s">
        <v>1192</v>
      </c>
      <c r="G27" s="3" t="s">
        <v>961</v>
      </c>
      <c r="H27" s="3" t="s">
        <v>78</v>
      </c>
      <c r="I27" s="8">
        <v>164340674.34667099</v>
      </c>
      <c r="J27" s="8">
        <v>37.200000000000003</v>
      </c>
      <c r="K27" s="8">
        <v>0</v>
      </c>
      <c r="L27" s="8">
        <v>61134.730856502014</v>
      </c>
      <c r="M27" s="39">
        <v>1.2688160749732466E-2</v>
      </c>
      <c r="N27" s="39">
        <v>8.1778536083694092E-3</v>
      </c>
      <c r="O27" s="39">
        <v>1.0087325586965114E-3</v>
      </c>
    </row>
    <row r="28" spans="2:15" ht="15" x14ac:dyDescent="0.25">
      <c r="B28" s="9" t="s">
        <v>1193</v>
      </c>
      <c r="C28" s="3" t="s">
        <v>1194</v>
      </c>
      <c r="D28" s="3" t="s">
        <v>137</v>
      </c>
      <c r="E28" s="3"/>
      <c r="F28" s="3" t="s">
        <v>584</v>
      </c>
      <c r="G28" s="3" t="s">
        <v>395</v>
      </c>
      <c r="H28" s="3" t="s">
        <v>78</v>
      </c>
      <c r="I28" s="8">
        <v>52404980.578347005</v>
      </c>
      <c r="J28" s="8">
        <v>178.3</v>
      </c>
      <c r="K28" s="8">
        <v>0</v>
      </c>
      <c r="L28" s="8">
        <v>93438.080371630014</v>
      </c>
      <c r="M28" s="39">
        <v>1.6356946001276226E-2</v>
      </c>
      <c r="N28" s="39">
        <v>1.2498999047199972E-2</v>
      </c>
      <c r="O28" s="39">
        <v>1.5417428452282158E-3</v>
      </c>
    </row>
    <row r="29" spans="2:15" ht="15" x14ac:dyDescent="0.25">
      <c r="B29" s="9" t="s">
        <v>1195</v>
      </c>
      <c r="C29" s="3" t="s">
        <v>1196</v>
      </c>
      <c r="D29" s="3" t="s">
        <v>137</v>
      </c>
      <c r="E29" s="3"/>
      <c r="F29" s="3" t="s">
        <v>1197</v>
      </c>
      <c r="G29" s="3" t="s">
        <v>395</v>
      </c>
      <c r="H29" s="3" t="s">
        <v>78</v>
      </c>
      <c r="I29" s="8">
        <v>2589391.7262260001</v>
      </c>
      <c r="J29" s="8">
        <v>5865</v>
      </c>
      <c r="K29" s="8">
        <v>0</v>
      </c>
      <c r="L29" s="8">
        <v>151867.82474176699</v>
      </c>
      <c r="M29" s="39">
        <v>2.3769746554464905E-3</v>
      </c>
      <c r="N29" s="39">
        <v>2.0315012778494693E-2</v>
      </c>
      <c r="O29" s="39">
        <v>2.5058427065790044E-3</v>
      </c>
    </row>
    <row r="30" spans="2:15" ht="15" x14ac:dyDescent="0.25">
      <c r="B30" s="9" t="s">
        <v>1198</v>
      </c>
      <c r="C30" s="3" t="s">
        <v>1199</v>
      </c>
      <c r="D30" s="3" t="s">
        <v>137</v>
      </c>
      <c r="E30" s="3"/>
      <c r="F30" s="3" t="s">
        <v>1200</v>
      </c>
      <c r="G30" s="3" t="s">
        <v>395</v>
      </c>
      <c r="H30" s="3" t="s">
        <v>78</v>
      </c>
      <c r="I30" s="8">
        <v>13486635.220989002</v>
      </c>
      <c r="J30" s="8">
        <v>2120</v>
      </c>
      <c r="K30" s="8">
        <v>0</v>
      </c>
      <c r="L30" s="8">
        <v>285916.66668311501</v>
      </c>
      <c r="M30" s="39">
        <v>1.053395543118185E-2</v>
      </c>
      <c r="N30" s="39">
        <v>3.8246420840810605E-2</v>
      </c>
      <c r="O30" s="39">
        <v>4.7176694281064599E-3</v>
      </c>
    </row>
    <row r="31" spans="2:15" ht="15" x14ac:dyDescent="0.25">
      <c r="B31" s="9" t="s">
        <v>1201</v>
      </c>
      <c r="C31" s="3" t="s">
        <v>1202</v>
      </c>
      <c r="D31" s="3" t="s">
        <v>137</v>
      </c>
      <c r="E31" s="3"/>
      <c r="F31" s="3" t="s">
        <v>1203</v>
      </c>
      <c r="G31" s="3" t="s">
        <v>395</v>
      </c>
      <c r="H31" s="3" t="s">
        <v>78</v>
      </c>
      <c r="I31" s="8">
        <v>536390.56269600021</v>
      </c>
      <c r="J31" s="8">
        <v>14580</v>
      </c>
      <c r="K31" s="8">
        <v>0</v>
      </c>
      <c r="L31" s="8">
        <v>78205.744040402031</v>
      </c>
      <c r="M31" s="39">
        <v>3.8410384939839407E-3</v>
      </c>
      <c r="N31" s="39">
        <v>1.0461404133719123E-2</v>
      </c>
      <c r="O31" s="39">
        <v>1.2904069288504759E-3</v>
      </c>
    </row>
    <row r="32" spans="2:15" ht="15" x14ac:dyDescent="0.25">
      <c r="B32" s="9" t="s">
        <v>1204</v>
      </c>
      <c r="C32" s="3" t="s">
        <v>1205</v>
      </c>
      <c r="D32" s="3" t="s">
        <v>137</v>
      </c>
      <c r="E32" s="3"/>
      <c r="F32" s="3" t="s">
        <v>1206</v>
      </c>
      <c r="G32" s="3" t="s">
        <v>1207</v>
      </c>
      <c r="H32" s="3" t="s">
        <v>78</v>
      </c>
      <c r="I32" s="8">
        <v>1334343.5831529999</v>
      </c>
      <c r="J32" s="8">
        <v>5600</v>
      </c>
      <c r="K32" s="8">
        <v>0</v>
      </c>
      <c r="L32" s="8">
        <v>74723.240656493988</v>
      </c>
      <c r="M32" s="39">
        <v>1.2710526962235555E-2</v>
      </c>
      <c r="N32" s="39">
        <v>9.9955575933769539E-3</v>
      </c>
      <c r="O32" s="39">
        <v>1.2329450818789978E-3</v>
      </c>
    </row>
    <row r="33" spans="2:15" ht="15" x14ac:dyDescent="0.25">
      <c r="B33" s="9" t="s">
        <v>1208</v>
      </c>
      <c r="C33" s="3" t="s">
        <v>1209</v>
      </c>
      <c r="D33" s="3" t="s">
        <v>137</v>
      </c>
      <c r="E33" s="3"/>
      <c r="F33" s="3" t="s">
        <v>684</v>
      </c>
      <c r="G33" s="3" t="s">
        <v>685</v>
      </c>
      <c r="H33" s="3" t="s">
        <v>78</v>
      </c>
      <c r="I33" s="8">
        <v>835332.49426800001</v>
      </c>
      <c r="J33" s="8">
        <v>8485</v>
      </c>
      <c r="K33" s="8">
        <v>0</v>
      </c>
      <c r="L33" s="8">
        <v>70877.962139959011</v>
      </c>
      <c r="M33" s="39">
        <v>7.24930784315611E-3</v>
      </c>
      <c r="N33" s="39">
        <v>9.48118345038052E-3</v>
      </c>
      <c r="O33" s="39">
        <v>1.1694973888485064E-3</v>
      </c>
    </row>
    <row r="34" spans="2:15" ht="15" x14ac:dyDescent="0.25">
      <c r="B34" s="9" t="s">
        <v>1210</v>
      </c>
      <c r="C34" s="3" t="s">
        <v>1211</v>
      </c>
      <c r="D34" s="3" t="s">
        <v>137</v>
      </c>
      <c r="E34" s="3"/>
      <c r="F34" s="3" t="s">
        <v>795</v>
      </c>
      <c r="G34" s="3" t="s">
        <v>796</v>
      </c>
      <c r="H34" s="3" t="s">
        <v>78</v>
      </c>
      <c r="I34" s="8">
        <v>75031.400051999997</v>
      </c>
      <c r="J34" s="8">
        <v>40010</v>
      </c>
      <c r="K34" s="8">
        <v>0</v>
      </c>
      <c r="L34" s="8">
        <v>30020.063160610996</v>
      </c>
      <c r="M34" s="39">
        <v>5.195432705895388E-3</v>
      </c>
      <c r="N34" s="39">
        <v>4.0157154272540642E-3</v>
      </c>
      <c r="O34" s="39">
        <v>4.9533570688834285E-4</v>
      </c>
    </row>
    <row r="35" spans="2:15" ht="15" x14ac:dyDescent="0.25">
      <c r="B35" s="9" t="s">
        <v>1212</v>
      </c>
      <c r="C35" s="3" t="s">
        <v>1213</v>
      </c>
      <c r="D35" s="3" t="s">
        <v>137</v>
      </c>
      <c r="E35" s="3"/>
      <c r="F35" s="3" t="s">
        <v>382</v>
      </c>
      <c r="G35" s="3" t="s">
        <v>383</v>
      </c>
      <c r="H35" s="3" t="s">
        <v>78</v>
      </c>
      <c r="I35" s="8">
        <v>4201677.0287240008</v>
      </c>
      <c r="J35" s="8">
        <v>2455</v>
      </c>
      <c r="K35" s="8">
        <v>0</v>
      </c>
      <c r="L35" s="8">
        <v>103151.17105305802</v>
      </c>
      <c r="M35" s="39">
        <v>1.7642510327011304E-2</v>
      </c>
      <c r="N35" s="39">
        <v>1.3798297049574137E-2</v>
      </c>
      <c r="O35" s="39">
        <v>1.702010350763264E-3</v>
      </c>
    </row>
    <row r="36" spans="2:15" ht="15" x14ac:dyDescent="0.25">
      <c r="B36" s="9" t="s">
        <v>1214</v>
      </c>
      <c r="C36" s="3" t="s">
        <v>1215</v>
      </c>
      <c r="D36" s="3" t="s">
        <v>137</v>
      </c>
      <c r="E36" s="3"/>
      <c r="F36" s="3" t="s">
        <v>301</v>
      </c>
      <c r="G36" s="3" t="s">
        <v>287</v>
      </c>
      <c r="H36" s="3" t="s">
        <v>78</v>
      </c>
      <c r="I36" s="8">
        <v>2994234.3605809999</v>
      </c>
      <c r="J36" s="8">
        <v>4593</v>
      </c>
      <c r="K36" s="8">
        <v>0</v>
      </c>
      <c r="L36" s="8">
        <v>137525.18418256796</v>
      </c>
      <c r="M36" s="39">
        <v>2.277168036585309E-2</v>
      </c>
      <c r="N36" s="39">
        <v>1.839643044064317E-2</v>
      </c>
      <c r="O36" s="39">
        <v>2.269186908687216E-3</v>
      </c>
    </row>
    <row r="37" spans="2:15" ht="15" x14ac:dyDescent="0.25">
      <c r="B37" s="9" t="s">
        <v>1216</v>
      </c>
      <c r="C37" s="3" t="s">
        <v>1217</v>
      </c>
      <c r="D37" s="3" t="s">
        <v>137</v>
      </c>
      <c r="E37" s="3"/>
      <c r="F37" s="3" t="s">
        <v>399</v>
      </c>
      <c r="G37" s="3" t="s">
        <v>287</v>
      </c>
      <c r="H37" s="3" t="s">
        <v>78</v>
      </c>
      <c r="I37" s="8">
        <v>1615793.9198259998</v>
      </c>
      <c r="J37" s="8">
        <v>3489</v>
      </c>
      <c r="K37" s="8">
        <v>0</v>
      </c>
      <c r="L37" s="8">
        <v>56375.049862636006</v>
      </c>
      <c r="M37" s="39">
        <v>9.4412165333513931E-3</v>
      </c>
      <c r="N37" s="39">
        <v>7.5411619300869218E-3</v>
      </c>
      <c r="O37" s="39">
        <v>9.3019708270347407E-4</v>
      </c>
    </row>
    <row r="38" spans="2:15" ht="15" x14ac:dyDescent="0.25">
      <c r="B38" s="9" t="s">
        <v>1218</v>
      </c>
      <c r="C38" s="3" t="s">
        <v>1219</v>
      </c>
      <c r="D38" s="3" t="s">
        <v>137</v>
      </c>
      <c r="E38" s="3"/>
      <c r="F38" s="3" t="s">
        <v>305</v>
      </c>
      <c r="G38" s="3" t="s">
        <v>287</v>
      </c>
      <c r="H38" s="3" t="s">
        <v>78</v>
      </c>
      <c r="I38" s="8">
        <v>6780552.7717149993</v>
      </c>
      <c r="J38" s="8">
        <v>1814</v>
      </c>
      <c r="K38" s="8">
        <v>0</v>
      </c>
      <c r="L38" s="8">
        <v>122999.22727890898</v>
      </c>
      <c r="M38" s="39">
        <v>1.9515190467222686E-2</v>
      </c>
      <c r="N38" s="39">
        <v>1.6453326293207931E-2</v>
      </c>
      <c r="O38" s="39">
        <v>2.0295063626267966E-3</v>
      </c>
    </row>
    <row r="39" spans="2:15" ht="15" x14ac:dyDescent="0.25">
      <c r="B39" s="9" t="s">
        <v>1220</v>
      </c>
      <c r="C39" s="3" t="s">
        <v>1221</v>
      </c>
      <c r="D39" s="3" t="s">
        <v>137</v>
      </c>
      <c r="E39" s="3"/>
      <c r="F39" s="3" t="s">
        <v>413</v>
      </c>
      <c r="G39" s="3" t="s">
        <v>287</v>
      </c>
      <c r="H39" s="3" t="s">
        <v>78</v>
      </c>
      <c r="I39" s="8">
        <v>2815445.5714470008</v>
      </c>
      <c r="J39" s="8">
        <v>2600</v>
      </c>
      <c r="K39" s="8">
        <v>0</v>
      </c>
      <c r="L39" s="8">
        <v>73201.584857711001</v>
      </c>
      <c r="M39" s="39">
        <v>1.481400155809688E-2</v>
      </c>
      <c r="N39" s="39">
        <v>9.792009165332306E-3</v>
      </c>
      <c r="O39" s="39">
        <v>1.207837524753006E-3</v>
      </c>
    </row>
    <row r="40" spans="2:15" ht="15" x14ac:dyDescent="0.25">
      <c r="B40" s="9" t="s">
        <v>1222</v>
      </c>
      <c r="C40" s="3" t="s">
        <v>1223</v>
      </c>
      <c r="D40" s="3" t="s">
        <v>137</v>
      </c>
      <c r="E40" s="3"/>
      <c r="F40" s="3" t="s">
        <v>362</v>
      </c>
      <c r="G40" s="3" t="s">
        <v>287</v>
      </c>
      <c r="H40" s="3" t="s">
        <v>78</v>
      </c>
      <c r="I40" s="8">
        <v>418370.98011900007</v>
      </c>
      <c r="J40" s="8">
        <v>15580</v>
      </c>
      <c r="K40" s="8">
        <v>0</v>
      </c>
      <c r="L40" s="8">
        <v>65182.19870368699</v>
      </c>
      <c r="M40" s="39">
        <v>9.3416441652439796E-3</v>
      </c>
      <c r="N40" s="39">
        <v>8.7192741572968847E-3</v>
      </c>
      <c r="O40" s="39">
        <v>1.0755164071003934E-3</v>
      </c>
    </row>
    <row r="41" spans="2:15" ht="15" x14ac:dyDescent="0.25">
      <c r="B41" s="9" t="s">
        <v>1224</v>
      </c>
      <c r="C41" s="3" t="s">
        <v>1225</v>
      </c>
      <c r="D41" s="3" t="s">
        <v>137</v>
      </c>
      <c r="E41" s="3"/>
      <c r="F41" s="3" t="s">
        <v>294</v>
      </c>
      <c r="G41" s="3" t="s">
        <v>287</v>
      </c>
      <c r="H41" s="3" t="s">
        <v>78</v>
      </c>
      <c r="I41" s="8">
        <v>456190.43589400005</v>
      </c>
      <c r="J41" s="8">
        <v>17850</v>
      </c>
      <c r="K41" s="8">
        <v>0</v>
      </c>
      <c r="L41" s="8">
        <v>81429.992807027986</v>
      </c>
      <c r="M41" s="39">
        <v>3.7616892358514815E-3</v>
      </c>
      <c r="N41" s="39">
        <v>1.0892704542521501E-2</v>
      </c>
      <c r="O41" s="39">
        <v>1.3436075345072971E-3</v>
      </c>
    </row>
    <row r="42" spans="2:15" ht="15" x14ac:dyDescent="0.25">
      <c r="B42" s="9" t="s">
        <v>1226</v>
      </c>
      <c r="C42" s="3" t="s">
        <v>1227</v>
      </c>
      <c r="D42" s="3" t="s">
        <v>137</v>
      </c>
      <c r="E42" s="3"/>
      <c r="F42" s="3" t="s">
        <v>1228</v>
      </c>
      <c r="G42" s="3" t="s">
        <v>1229</v>
      </c>
      <c r="H42" s="3" t="s">
        <v>78</v>
      </c>
      <c r="I42" s="8">
        <v>827841.07334000012</v>
      </c>
      <c r="J42" s="8">
        <v>40220</v>
      </c>
      <c r="K42" s="8">
        <v>0</v>
      </c>
      <c r="L42" s="8">
        <v>332957.67969574197</v>
      </c>
      <c r="M42" s="39">
        <v>1.338547177825109E-2</v>
      </c>
      <c r="N42" s="39">
        <v>4.4538989935612623E-2</v>
      </c>
      <c r="O42" s="39">
        <v>5.4938534523934716E-3</v>
      </c>
    </row>
    <row r="43" spans="2:15" ht="15" x14ac:dyDescent="0.25">
      <c r="B43" s="9" t="s">
        <v>1230</v>
      </c>
      <c r="C43" s="3" t="s">
        <v>1231</v>
      </c>
      <c r="D43" s="3" t="s">
        <v>137</v>
      </c>
      <c r="E43" s="3"/>
      <c r="F43" s="3" t="s">
        <v>1232</v>
      </c>
      <c r="G43" s="3" t="s">
        <v>895</v>
      </c>
      <c r="H43" s="3" t="s">
        <v>78</v>
      </c>
      <c r="I43" s="8">
        <v>518278.60997800005</v>
      </c>
      <c r="J43" s="8">
        <v>19750</v>
      </c>
      <c r="K43" s="8">
        <v>0</v>
      </c>
      <c r="L43" s="8">
        <v>102360.025472444</v>
      </c>
      <c r="M43" s="39">
        <v>1.0228001488341217E-2</v>
      </c>
      <c r="N43" s="39">
        <v>1.3692467308434748E-2</v>
      </c>
      <c r="O43" s="39">
        <v>1.6889563257491123E-3</v>
      </c>
    </row>
    <row r="44" spans="2:15" ht="15" x14ac:dyDescent="0.25">
      <c r="B44" s="9" t="s">
        <v>1233</v>
      </c>
      <c r="C44" s="3" t="s">
        <v>1234</v>
      </c>
      <c r="D44" s="3" t="s">
        <v>137</v>
      </c>
      <c r="E44" s="3"/>
      <c r="F44" s="3" t="s">
        <v>315</v>
      </c>
      <c r="G44" s="3" t="s">
        <v>316</v>
      </c>
      <c r="H44" s="3" t="s">
        <v>78</v>
      </c>
      <c r="I44" s="8">
        <v>41462940.642138004</v>
      </c>
      <c r="J44" s="8">
        <v>365</v>
      </c>
      <c r="K44" s="8">
        <v>0</v>
      </c>
      <c r="L44" s="8">
        <v>151339.73334380504</v>
      </c>
      <c r="M44" s="39">
        <v>1.4993004609464712E-2</v>
      </c>
      <c r="N44" s="39">
        <v>2.0244371195815465E-2</v>
      </c>
      <c r="O44" s="39">
        <v>2.4971291164539058E-3</v>
      </c>
    </row>
    <row r="45" spans="2:15" x14ac:dyDescent="0.2">
      <c r="B45" s="42"/>
      <c r="C45" s="43"/>
      <c r="D45" s="43"/>
      <c r="E45" s="43"/>
      <c r="F45" s="43"/>
      <c r="G45" s="43"/>
      <c r="H45" s="43"/>
      <c r="I45" s="12"/>
      <c r="J45" s="12"/>
      <c r="K45" s="12"/>
      <c r="L45" s="12"/>
      <c r="M45" s="12"/>
      <c r="N45" s="12"/>
      <c r="O45" s="12"/>
    </row>
    <row r="46" spans="2:15" ht="15" x14ac:dyDescent="0.25">
      <c r="B46" s="7" t="s">
        <v>1235</v>
      </c>
      <c r="C46" s="35"/>
      <c r="D46" s="35"/>
      <c r="E46" s="35"/>
      <c r="F46" s="35"/>
      <c r="G46" s="35"/>
      <c r="H46" s="35"/>
      <c r="I46" s="8"/>
      <c r="J46" s="8"/>
      <c r="K46" s="8">
        <v>0</v>
      </c>
      <c r="L46" s="8">
        <v>1586790.4413499094</v>
      </c>
      <c r="M46" s="39"/>
      <c r="N46" s="39">
        <v>0.2122613407259209</v>
      </c>
      <c r="O46" s="39">
        <v>2.6182288849445765E-2</v>
      </c>
    </row>
    <row r="47" spans="2:15" ht="15" x14ac:dyDescent="0.25">
      <c r="B47" s="9" t="s">
        <v>1236</v>
      </c>
      <c r="C47" s="3" t="s">
        <v>1237</v>
      </c>
      <c r="D47" s="3" t="s">
        <v>137</v>
      </c>
      <c r="E47" s="3"/>
      <c r="F47" s="3" t="s">
        <v>1238</v>
      </c>
      <c r="G47" s="3" t="s">
        <v>1239</v>
      </c>
      <c r="H47" s="3" t="s">
        <v>78</v>
      </c>
      <c r="I47" s="8">
        <v>186481.67172900002</v>
      </c>
      <c r="J47" s="8">
        <v>9239</v>
      </c>
      <c r="K47" s="8">
        <v>0</v>
      </c>
      <c r="L47" s="8">
        <v>17229.041650819996</v>
      </c>
      <c r="M47" s="39">
        <v>7.3231071659267781E-3</v>
      </c>
      <c r="N47" s="39">
        <v>2.3046896331910495E-3</v>
      </c>
      <c r="O47" s="39">
        <v>2.8428186441376989E-4</v>
      </c>
    </row>
    <row r="48" spans="2:15" ht="15" x14ac:dyDescent="0.25">
      <c r="B48" s="9" t="s">
        <v>1240</v>
      </c>
      <c r="C48" s="3" t="s">
        <v>1241</v>
      </c>
      <c r="D48" s="3" t="s">
        <v>137</v>
      </c>
      <c r="E48" s="3"/>
      <c r="F48" s="3" t="s">
        <v>1242</v>
      </c>
      <c r="G48" s="3" t="s">
        <v>1239</v>
      </c>
      <c r="H48" s="3" t="s">
        <v>78</v>
      </c>
      <c r="I48" s="8">
        <v>189149.62120899995</v>
      </c>
      <c r="J48" s="8">
        <v>8480</v>
      </c>
      <c r="K48" s="8">
        <v>0</v>
      </c>
      <c r="L48" s="8">
        <v>16039.887878464999</v>
      </c>
      <c r="M48" s="39">
        <v>1.3994042455191046E-2</v>
      </c>
      <c r="N48" s="39">
        <v>2.1456192433829107E-3</v>
      </c>
      <c r="O48" s="39">
        <v>2.6466064239045111E-4</v>
      </c>
    </row>
    <row r="49" spans="2:15" ht="15" x14ac:dyDescent="0.25">
      <c r="B49" s="9" t="s">
        <v>1243</v>
      </c>
      <c r="C49" s="3" t="s">
        <v>1244</v>
      </c>
      <c r="D49" s="3" t="s">
        <v>137</v>
      </c>
      <c r="E49" s="3"/>
      <c r="F49" s="3" t="s">
        <v>1245</v>
      </c>
      <c r="G49" s="3" t="s">
        <v>1239</v>
      </c>
      <c r="H49" s="3" t="s">
        <v>78</v>
      </c>
      <c r="I49" s="8">
        <v>76654.340265000021</v>
      </c>
      <c r="J49" s="8">
        <v>9870</v>
      </c>
      <c r="K49" s="8">
        <v>0</v>
      </c>
      <c r="L49" s="8">
        <v>7565.7833824150002</v>
      </c>
      <c r="M49" s="39">
        <v>8.336582251904744E-3</v>
      </c>
      <c r="N49" s="39">
        <v>1.0120575991289149E-3</v>
      </c>
      <c r="O49" s="39">
        <v>1.2483660143692839E-4</v>
      </c>
    </row>
    <row r="50" spans="2:15" ht="15" x14ac:dyDescent="0.25">
      <c r="B50" s="9" t="s">
        <v>1246</v>
      </c>
      <c r="C50" s="3" t="s">
        <v>1247</v>
      </c>
      <c r="D50" s="3" t="s">
        <v>137</v>
      </c>
      <c r="E50" s="3"/>
      <c r="F50" s="3" t="s">
        <v>1248</v>
      </c>
      <c r="G50" s="3" t="s">
        <v>1249</v>
      </c>
      <c r="H50" s="3" t="s">
        <v>78</v>
      </c>
      <c r="I50" s="8">
        <v>1492687.3972790004</v>
      </c>
      <c r="J50" s="8">
        <v>2136</v>
      </c>
      <c r="K50" s="8">
        <v>0</v>
      </c>
      <c r="L50" s="8">
        <v>31883.802803868995</v>
      </c>
      <c r="M50" s="39">
        <v>1.3864334270453955E-2</v>
      </c>
      <c r="N50" s="39">
        <v>4.2650236314964902E-3</v>
      </c>
      <c r="O50" s="39">
        <v>5.2608770060367648E-4</v>
      </c>
    </row>
    <row r="51" spans="2:15" ht="15" x14ac:dyDescent="0.25">
      <c r="B51" s="9" t="s">
        <v>1250</v>
      </c>
      <c r="C51" s="3" t="s">
        <v>1251</v>
      </c>
      <c r="D51" s="3" t="s">
        <v>137</v>
      </c>
      <c r="E51" s="3"/>
      <c r="F51" s="3" t="s">
        <v>1252</v>
      </c>
      <c r="G51" s="3" t="s">
        <v>428</v>
      </c>
      <c r="H51" s="3" t="s">
        <v>78</v>
      </c>
      <c r="I51" s="8">
        <v>215492.21934099999</v>
      </c>
      <c r="J51" s="8">
        <v>19160</v>
      </c>
      <c r="K51" s="8">
        <v>0</v>
      </c>
      <c r="L51" s="8">
        <v>41288.309226123994</v>
      </c>
      <c r="M51" s="39">
        <v>1.4684395017605894E-2</v>
      </c>
      <c r="N51" s="39">
        <v>5.5230430208464583E-3</v>
      </c>
      <c r="O51" s="39">
        <v>6.8126351791227761E-4</v>
      </c>
    </row>
    <row r="52" spans="2:15" ht="15" x14ac:dyDescent="0.25">
      <c r="B52" s="9" t="s">
        <v>1253</v>
      </c>
      <c r="C52" s="3" t="s">
        <v>1254</v>
      </c>
      <c r="D52" s="3" t="s">
        <v>137</v>
      </c>
      <c r="E52" s="3"/>
      <c r="F52" s="3" t="s">
        <v>1255</v>
      </c>
      <c r="G52" s="3" t="s">
        <v>428</v>
      </c>
      <c r="H52" s="3" t="s">
        <v>78</v>
      </c>
      <c r="I52" s="8">
        <v>784944.66113399982</v>
      </c>
      <c r="J52" s="8">
        <v>5268</v>
      </c>
      <c r="K52" s="8">
        <v>0</v>
      </c>
      <c r="L52" s="8">
        <v>41350.884747634998</v>
      </c>
      <c r="M52" s="39">
        <v>1.4123077772240299E-2</v>
      </c>
      <c r="N52" s="39">
        <v>5.5314136057368303E-3</v>
      </c>
      <c r="O52" s="39">
        <v>6.8229602374065407E-4</v>
      </c>
    </row>
    <row r="53" spans="2:15" ht="15" x14ac:dyDescent="0.25">
      <c r="B53" s="9" t="s">
        <v>1256</v>
      </c>
      <c r="C53" s="3" t="s">
        <v>1257</v>
      </c>
      <c r="D53" s="3" t="s">
        <v>137</v>
      </c>
      <c r="E53" s="3"/>
      <c r="F53" s="3" t="s">
        <v>1258</v>
      </c>
      <c r="G53" s="3" t="s">
        <v>428</v>
      </c>
      <c r="H53" s="3" t="s">
        <v>78</v>
      </c>
      <c r="I53" s="8">
        <v>10663500.995155998</v>
      </c>
      <c r="J53" s="8">
        <v>318.5</v>
      </c>
      <c r="K53" s="8">
        <v>0</v>
      </c>
      <c r="L53" s="8">
        <v>33963.250671699003</v>
      </c>
      <c r="M53" s="39">
        <v>1.0118054543215573E-2</v>
      </c>
      <c r="N53" s="39">
        <v>4.5431866332976351E-3</v>
      </c>
      <c r="O53" s="39">
        <v>5.6039891354277911E-4</v>
      </c>
    </row>
    <row r="54" spans="2:15" ht="15" x14ac:dyDescent="0.25">
      <c r="B54" s="9" t="s">
        <v>1259</v>
      </c>
      <c r="C54" s="3" t="s">
        <v>1260</v>
      </c>
      <c r="D54" s="3" t="s">
        <v>137</v>
      </c>
      <c r="E54" s="3"/>
      <c r="F54" s="3" t="s">
        <v>1261</v>
      </c>
      <c r="G54" s="3" t="s">
        <v>428</v>
      </c>
      <c r="H54" s="3" t="s">
        <v>78</v>
      </c>
      <c r="I54" s="8">
        <v>1064596.0673630002</v>
      </c>
      <c r="J54" s="8">
        <v>3975</v>
      </c>
      <c r="K54" s="8">
        <v>0</v>
      </c>
      <c r="L54" s="8">
        <v>42317.693677511008</v>
      </c>
      <c r="M54" s="39">
        <v>1.6825724306770408E-2</v>
      </c>
      <c r="N54" s="39">
        <v>5.6607414327350149E-3</v>
      </c>
      <c r="O54" s="39">
        <v>6.9824852131349232E-4</v>
      </c>
    </row>
    <row r="55" spans="2:15" ht="15" x14ac:dyDescent="0.25">
      <c r="B55" s="9" t="s">
        <v>1262</v>
      </c>
      <c r="C55" s="3" t="s">
        <v>1263</v>
      </c>
      <c r="D55" s="3" t="s">
        <v>137</v>
      </c>
      <c r="E55" s="3"/>
      <c r="F55" s="3" t="s">
        <v>340</v>
      </c>
      <c r="G55" s="3" t="s">
        <v>258</v>
      </c>
      <c r="H55" s="3" t="s">
        <v>78</v>
      </c>
      <c r="I55" s="8">
        <v>11001.037866999999</v>
      </c>
      <c r="J55" s="8">
        <v>68010</v>
      </c>
      <c r="K55" s="8">
        <v>0</v>
      </c>
      <c r="L55" s="8">
        <v>7481.8058526149989</v>
      </c>
      <c r="M55" s="39">
        <v>1.2460117642994678E-2</v>
      </c>
      <c r="N55" s="39">
        <v>1.000824116369191E-3</v>
      </c>
      <c r="O55" s="39">
        <v>1.2345095914618199E-4</v>
      </c>
    </row>
    <row r="56" spans="2:15" ht="15" x14ac:dyDescent="0.25">
      <c r="B56" s="9" t="s">
        <v>1264</v>
      </c>
      <c r="C56" s="3" t="s">
        <v>1265</v>
      </c>
      <c r="D56" s="3" t="s">
        <v>137</v>
      </c>
      <c r="E56" s="3"/>
      <c r="F56" s="3" t="s">
        <v>1266</v>
      </c>
      <c r="G56" s="3" t="s">
        <v>258</v>
      </c>
      <c r="H56" s="3" t="s">
        <v>78</v>
      </c>
      <c r="I56" s="8">
        <v>570673.6284569999</v>
      </c>
      <c r="J56" s="8">
        <v>9599</v>
      </c>
      <c r="K56" s="8">
        <v>0</v>
      </c>
      <c r="L56" s="8">
        <v>54778.961595488006</v>
      </c>
      <c r="M56" s="39">
        <v>1.6096787953083322E-2</v>
      </c>
      <c r="N56" s="39">
        <v>7.3276568403955996E-3</v>
      </c>
      <c r="O56" s="39">
        <v>9.0386137828359515E-4</v>
      </c>
    </row>
    <row r="57" spans="2:15" ht="15" x14ac:dyDescent="0.25">
      <c r="B57" s="9" t="s">
        <v>1267</v>
      </c>
      <c r="C57" s="3" t="s">
        <v>1268</v>
      </c>
      <c r="D57" s="3" t="s">
        <v>137</v>
      </c>
      <c r="E57" s="3"/>
      <c r="F57" s="3" t="s">
        <v>1269</v>
      </c>
      <c r="G57" s="3" t="s">
        <v>466</v>
      </c>
      <c r="H57" s="3" t="s">
        <v>78</v>
      </c>
      <c r="I57" s="8">
        <v>289112.49446700007</v>
      </c>
      <c r="J57" s="8">
        <v>6810</v>
      </c>
      <c r="K57" s="8">
        <v>0</v>
      </c>
      <c r="L57" s="8">
        <v>19688.560871643011</v>
      </c>
      <c r="M57" s="39">
        <v>1.0553779512235682E-2</v>
      </c>
      <c r="N57" s="39">
        <v>2.633693913623278E-3</v>
      </c>
      <c r="O57" s="39">
        <v>3.2486431373554E-4</v>
      </c>
    </row>
    <row r="58" spans="2:15" ht="15" x14ac:dyDescent="0.25">
      <c r="B58" s="9" t="s">
        <v>1270</v>
      </c>
      <c r="C58" s="3" t="s">
        <v>1271</v>
      </c>
      <c r="D58" s="3" t="s">
        <v>137</v>
      </c>
      <c r="E58" s="3"/>
      <c r="F58" s="3" t="s">
        <v>690</v>
      </c>
      <c r="G58" s="3" t="s">
        <v>466</v>
      </c>
      <c r="H58" s="3" t="s">
        <v>78</v>
      </c>
      <c r="I58" s="8">
        <v>38734.185560999984</v>
      </c>
      <c r="J58" s="8">
        <v>89700</v>
      </c>
      <c r="K58" s="8">
        <v>0</v>
      </c>
      <c r="L58" s="8">
        <v>34744.564450109996</v>
      </c>
      <c r="M58" s="39">
        <v>1.0718103269788923E-2</v>
      </c>
      <c r="N58" s="39">
        <v>4.647701196664974E-3</v>
      </c>
      <c r="O58" s="39">
        <v>5.7329071229284326E-4</v>
      </c>
    </row>
    <row r="59" spans="2:15" ht="15" x14ac:dyDescent="0.25">
      <c r="B59" s="9" t="s">
        <v>1272</v>
      </c>
      <c r="C59" s="3" t="s">
        <v>1273</v>
      </c>
      <c r="D59" s="3" t="s">
        <v>137</v>
      </c>
      <c r="E59" s="3"/>
      <c r="F59" s="3" t="s">
        <v>1274</v>
      </c>
      <c r="G59" s="3" t="s">
        <v>466</v>
      </c>
      <c r="H59" s="3" t="s">
        <v>78</v>
      </c>
      <c r="I59" s="8">
        <v>233159.72791700001</v>
      </c>
      <c r="J59" s="8">
        <v>21080</v>
      </c>
      <c r="K59" s="8">
        <v>0</v>
      </c>
      <c r="L59" s="8">
        <v>49150.070644770982</v>
      </c>
      <c r="M59" s="39">
        <v>1.3499008121472688E-2</v>
      </c>
      <c r="N59" s="39">
        <v>6.5746929272888586E-3</v>
      </c>
      <c r="O59" s="39">
        <v>8.1098380293827851E-4</v>
      </c>
    </row>
    <row r="60" spans="2:15" ht="15" x14ac:dyDescent="0.25">
      <c r="B60" s="9" t="s">
        <v>1275</v>
      </c>
      <c r="C60" s="3" t="s">
        <v>1276</v>
      </c>
      <c r="D60" s="3" t="s">
        <v>137</v>
      </c>
      <c r="E60" s="3"/>
      <c r="F60" s="3" t="s">
        <v>1277</v>
      </c>
      <c r="G60" s="3" t="s">
        <v>466</v>
      </c>
      <c r="H60" s="3" t="s">
        <v>78</v>
      </c>
      <c r="I60" s="8">
        <v>113532.48033600002</v>
      </c>
      <c r="J60" s="8">
        <v>5661</v>
      </c>
      <c r="K60" s="8">
        <v>0</v>
      </c>
      <c r="L60" s="8">
        <v>6427.0737117469998</v>
      </c>
      <c r="M60" s="39">
        <v>1.1926061539780264E-2</v>
      </c>
      <c r="N60" s="39">
        <v>8.597350018312278E-4</v>
      </c>
      <c r="O60" s="39">
        <v>1.0604771492982065E-4</v>
      </c>
    </row>
    <row r="61" spans="2:15" ht="15" x14ac:dyDescent="0.25">
      <c r="B61" s="9" t="s">
        <v>1278</v>
      </c>
      <c r="C61" s="3" t="s">
        <v>1279</v>
      </c>
      <c r="D61" s="3" t="s">
        <v>137</v>
      </c>
      <c r="E61" s="3"/>
      <c r="F61" s="3" t="s">
        <v>1280</v>
      </c>
      <c r="G61" s="3" t="s">
        <v>466</v>
      </c>
      <c r="H61" s="3" t="s">
        <v>78</v>
      </c>
      <c r="I61" s="8">
        <v>856981.54736799991</v>
      </c>
      <c r="J61" s="8">
        <v>5603</v>
      </c>
      <c r="K61" s="8">
        <v>0</v>
      </c>
      <c r="L61" s="8">
        <v>48016.676097770003</v>
      </c>
      <c r="M61" s="39">
        <v>1.5921109175068334E-2</v>
      </c>
      <c r="N61" s="39">
        <v>6.4230813219698767E-3</v>
      </c>
      <c r="O61" s="39">
        <v>7.9228261679757965E-4</v>
      </c>
    </row>
    <row r="62" spans="2:15" ht="15" x14ac:dyDescent="0.25">
      <c r="B62" s="9" t="s">
        <v>1281</v>
      </c>
      <c r="C62" s="3" t="s">
        <v>1282</v>
      </c>
      <c r="D62" s="3" t="s">
        <v>137</v>
      </c>
      <c r="E62" s="3"/>
      <c r="F62" s="3" t="s">
        <v>1283</v>
      </c>
      <c r="G62" s="3" t="s">
        <v>466</v>
      </c>
      <c r="H62" s="3" t="s">
        <v>78</v>
      </c>
      <c r="I62" s="8">
        <v>127280.16198100003</v>
      </c>
      <c r="J62" s="8">
        <v>7980</v>
      </c>
      <c r="K62" s="8">
        <v>0</v>
      </c>
      <c r="L62" s="8">
        <v>10156.956926241997</v>
      </c>
      <c r="M62" s="39">
        <v>1.4960490975819349E-2</v>
      </c>
      <c r="N62" s="39">
        <v>1.3586729782827968E-3</v>
      </c>
      <c r="O62" s="39">
        <v>1.6759136754568147E-4</v>
      </c>
    </row>
    <row r="63" spans="2:15" ht="15" x14ac:dyDescent="0.25">
      <c r="B63" s="9" t="s">
        <v>1284</v>
      </c>
      <c r="C63" s="3" t="s">
        <v>1285</v>
      </c>
      <c r="D63" s="3" t="s">
        <v>137</v>
      </c>
      <c r="E63" s="3"/>
      <c r="F63" s="3" t="s">
        <v>1286</v>
      </c>
      <c r="G63" s="3" t="s">
        <v>961</v>
      </c>
      <c r="H63" s="3" t="s">
        <v>78</v>
      </c>
      <c r="I63" s="8">
        <v>876440.54658999981</v>
      </c>
      <c r="J63" s="8">
        <v>2380</v>
      </c>
      <c r="K63" s="8">
        <v>0</v>
      </c>
      <c r="L63" s="8">
        <v>20859.285008772997</v>
      </c>
      <c r="M63" s="39">
        <v>8.9270837123909003E-3</v>
      </c>
      <c r="N63" s="39">
        <v>2.7902990131321993E-3</v>
      </c>
      <c r="O63" s="39">
        <v>3.4418144391391386E-4</v>
      </c>
    </row>
    <row r="64" spans="2:15" ht="15" x14ac:dyDescent="0.25">
      <c r="B64" s="9" t="s">
        <v>1287</v>
      </c>
      <c r="C64" s="3" t="s">
        <v>1288</v>
      </c>
      <c r="D64" s="3" t="s">
        <v>137</v>
      </c>
      <c r="E64" s="3"/>
      <c r="F64" s="3" t="s">
        <v>1289</v>
      </c>
      <c r="G64" s="3" t="s">
        <v>961</v>
      </c>
      <c r="H64" s="3" t="s">
        <v>78</v>
      </c>
      <c r="I64" s="8">
        <v>12973703.961053999</v>
      </c>
      <c r="J64" s="8">
        <v>254.6</v>
      </c>
      <c r="K64" s="8">
        <v>0</v>
      </c>
      <c r="L64" s="8">
        <v>33031.050282958</v>
      </c>
      <c r="M64" s="39">
        <v>1.1544318081461686E-2</v>
      </c>
      <c r="N64" s="39">
        <v>4.4184883119672783E-3</v>
      </c>
      <c r="O64" s="39">
        <v>5.4501746227639833E-4</v>
      </c>
    </row>
    <row r="65" spans="2:15" ht="15" x14ac:dyDescent="0.25">
      <c r="B65" s="9" t="s">
        <v>1290</v>
      </c>
      <c r="C65" s="3" t="s">
        <v>1291</v>
      </c>
      <c r="D65" s="3" t="s">
        <v>137</v>
      </c>
      <c r="E65" s="3"/>
      <c r="F65" s="3" t="s">
        <v>972</v>
      </c>
      <c r="G65" s="3" t="s">
        <v>961</v>
      </c>
      <c r="H65" s="3" t="s">
        <v>78</v>
      </c>
      <c r="I65" s="8">
        <v>2254548.7527650003</v>
      </c>
      <c r="J65" s="8">
        <v>1524</v>
      </c>
      <c r="K65" s="8">
        <v>0</v>
      </c>
      <c r="L65" s="8">
        <v>34359.322992156987</v>
      </c>
      <c r="M65" s="39">
        <v>2.5476400682052175E-2</v>
      </c>
      <c r="N65" s="39">
        <v>4.5961683248770969E-3</v>
      </c>
      <c r="O65" s="39">
        <v>5.669341683749668E-4</v>
      </c>
    </row>
    <row r="66" spans="2:15" ht="15" x14ac:dyDescent="0.25">
      <c r="B66" s="9" t="s">
        <v>1292</v>
      </c>
      <c r="C66" s="3" t="s">
        <v>1293</v>
      </c>
      <c r="D66" s="3" t="s">
        <v>137</v>
      </c>
      <c r="E66" s="3"/>
      <c r="F66" s="3" t="s">
        <v>1294</v>
      </c>
      <c r="G66" s="3" t="s">
        <v>353</v>
      </c>
      <c r="H66" s="3" t="s">
        <v>78</v>
      </c>
      <c r="I66" s="8">
        <v>16508.647794</v>
      </c>
      <c r="J66" s="8">
        <v>17500</v>
      </c>
      <c r="K66" s="8">
        <v>0</v>
      </c>
      <c r="L66" s="8">
        <v>2889.0133638549996</v>
      </c>
      <c r="M66" s="39">
        <v>3.6044791328104981E-3</v>
      </c>
      <c r="N66" s="39">
        <v>3.8645673304238171E-4</v>
      </c>
      <c r="O66" s="39">
        <v>4.7669169419757466E-5</v>
      </c>
    </row>
    <row r="67" spans="2:15" ht="15" x14ac:dyDescent="0.25">
      <c r="B67" s="9" t="s">
        <v>1295</v>
      </c>
      <c r="C67" s="3" t="s">
        <v>1296</v>
      </c>
      <c r="D67" s="3" t="s">
        <v>137</v>
      </c>
      <c r="E67" s="3"/>
      <c r="F67" s="3" t="s">
        <v>1297</v>
      </c>
      <c r="G67" s="3" t="s">
        <v>1298</v>
      </c>
      <c r="H67" s="3" t="s">
        <v>78</v>
      </c>
      <c r="I67" s="8">
        <v>13266740.791410999</v>
      </c>
      <c r="J67" s="8">
        <v>176</v>
      </c>
      <c r="K67" s="8">
        <v>0</v>
      </c>
      <c r="L67" s="8">
        <v>23349.463792881998</v>
      </c>
      <c r="M67" s="39">
        <v>1.747202760766918E-2</v>
      </c>
      <c r="N67" s="39">
        <v>3.1234045534659044E-3</v>
      </c>
      <c r="O67" s="39">
        <v>3.8526978079401125E-4</v>
      </c>
    </row>
    <row r="68" spans="2:15" ht="15" x14ac:dyDescent="0.25">
      <c r="B68" s="9" t="s">
        <v>1299</v>
      </c>
      <c r="C68" s="3" t="s">
        <v>1300</v>
      </c>
      <c r="D68" s="3" t="s">
        <v>137</v>
      </c>
      <c r="E68" s="3"/>
      <c r="F68" s="3" t="s">
        <v>1301</v>
      </c>
      <c r="G68" s="3" t="s">
        <v>395</v>
      </c>
      <c r="H68" s="3" t="s">
        <v>78</v>
      </c>
      <c r="I68" s="8">
        <v>29382.325013000001</v>
      </c>
      <c r="J68" s="8">
        <v>16330</v>
      </c>
      <c r="K68" s="8">
        <v>0</v>
      </c>
      <c r="L68" s="8">
        <v>4798.1336750289993</v>
      </c>
      <c r="M68" s="39">
        <v>3.077342217574339E-3</v>
      </c>
      <c r="N68" s="39">
        <v>6.4183540580029321E-4</v>
      </c>
      <c r="O68" s="39">
        <v>7.9169951207287172E-5</v>
      </c>
    </row>
    <row r="69" spans="2:15" ht="15" x14ac:dyDescent="0.25">
      <c r="B69" s="9" t="s">
        <v>1302</v>
      </c>
      <c r="C69" s="3" t="s">
        <v>1303</v>
      </c>
      <c r="D69" s="3" t="s">
        <v>137</v>
      </c>
      <c r="E69" s="3"/>
      <c r="F69" s="3" t="s">
        <v>1304</v>
      </c>
      <c r="G69" s="3" t="s">
        <v>1207</v>
      </c>
      <c r="H69" s="3" t="s">
        <v>78</v>
      </c>
      <c r="I69" s="8">
        <v>75945.104689999964</v>
      </c>
      <c r="J69" s="8">
        <v>8450</v>
      </c>
      <c r="K69" s="8">
        <v>0</v>
      </c>
      <c r="L69" s="8">
        <v>6417.3613462250014</v>
      </c>
      <c r="M69" s="39">
        <v>2.705576300673421E-3</v>
      </c>
      <c r="N69" s="39">
        <v>8.5843580083177769E-4</v>
      </c>
      <c r="O69" s="39">
        <v>1.0588745938952887E-4</v>
      </c>
    </row>
    <row r="70" spans="2:15" ht="15" x14ac:dyDescent="0.25">
      <c r="B70" s="9" t="s">
        <v>1305</v>
      </c>
      <c r="C70" s="3" t="s">
        <v>1306</v>
      </c>
      <c r="D70" s="3" t="s">
        <v>137</v>
      </c>
      <c r="E70" s="3"/>
      <c r="F70" s="3" t="s">
        <v>1307</v>
      </c>
      <c r="G70" s="3" t="s">
        <v>685</v>
      </c>
      <c r="H70" s="3" t="s">
        <v>78</v>
      </c>
      <c r="I70" s="8">
        <v>51697.901826000001</v>
      </c>
      <c r="J70" s="8">
        <v>31520</v>
      </c>
      <c r="K70" s="8">
        <v>0</v>
      </c>
      <c r="L70" s="8">
        <v>16295.178655690002</v>
      </c>
      <c r="M70" s="39">
        <v>1.3975216050470689E-2</v>
      </c>
      <c r="N70" s="39">
        <v>2.1797689087934501E-3</v>
      </c>
      <c r="O70" s="39">
        <v>2.6887297988362273E-4</v>
      </c>
    </row>
    <row r="71" spans="2:15" ht="15" x14ac:dyDescent="0.25">
      <c r="B71" s="9" t="s">
        <v>1308</v>
      </c>
      <c r="C71" s="3" t="s">
        <v>1309</v>
      </c>
      <c r="D71" s="3" t="s">
        <v>137</v>
      </c>
      <c r="E71" s="3"/>
      <c r="F71" s="3" t="s">
        <v>1310</v>
      </c>
      <c r="G71" s="3" t="s">
        <v>685</v>
      </c>
      <c r="H71" s="3" t="s">
        <v>78</v>
      </c>
      <c r="I71" s="8">
        <v>192627.90929899999</v>
      </c>
      <c r="J71" s="8">
        <v>9232</v>
      </c>
      <c r="K71" s="8">
        <v>0</v>
      </c>
      <c r="L71" s="8">
        <v>17783.408586582995</v>
      </c>
      <c r="M71" s="39">
        <v>1.5315236619435893E-2</v>
      </c>
      <c r="N71" s="39">
        <v>2.3788460346747071E-3</v>
      </c>
      <c r="O71" s="39">
        <v>2.9342900499547213E-4</v>
      </c>
    </row>
    <row r="72" spans="2:15" ht="15" x14ac:dyDescent="0.25">
      <c r="B72" s="9" t="s">
        <v>1311</v>
      </c>
      <c r="C72" s="3" t="s">
        <v>1312</v>
      </c>
      <c r="D72" s="3" t="s">
        <v>137</v>
      </c>
      <c r="E72" s="3"/>
      <c r="F72" s="3" t="s">
        <v>1313</v>
      </c>
      <c r="G72" s="3" t="s">
        <v>796</v>
      </c>
      <c r="H72" s="3" t="s">
        <v>78</v>
      </c>
      <c r="I72" s="8">
        <v>216520.81765799996</v>
      </c>
      <c r="J72" s="8">
        <v>5339</v>
      </c>
      <c r="K72" s="8">
        <v>0</v>
      </c>
      <c r="L72" s="8">
        <v>11560.046451020002</v>
      </c>
      <c r="M72" s="39">
        <v>1.63206630073203E-2</v>
      </c>
      <c r="N72" s="39">
        <v>1.5463610660901019E-3</v>
      </c>
      <c r="O72" s="39">
        <v>1.9074256272689095E-4</v>
      </c>
    </row>
    <row r="73" spans="2:15" ht="15" x14ac:dyDescent="0.25">
      <c r="B73" s="9" t="s">
        <v>1314</v>
      </c>
      <c r="C73" s="3" t="s">
        <v>1315</v>
      </c>
      <c r="D73" s="3" t="s">
        <v>137</v>
      </c>
      <c r="E73" s="3"/>
      <c r="F73" s="3" t="s">
        <v>1316</v>
      </c>
      <c r="G73" s="3" t="s">
        <v>383</v>
      </c>
      <c r="H73" s="3" t="s">
        <v>78</v>
      </c>
      <c r="I73" s="8">
        <v>320016.54180600011</v>
      </c>
      <c r="J73" s="8">
        <v>4247</v>
      </c>
      <c r="K73" s="8">
        <v>0</v>
      </c>
      <c r="L73" s="8">
        <v>13591.102530488</v>
      </c>
      <c r="M73" s="39">
        <v>1.425075588808569E-2</v>
      </c>
      <c r="N73" s="39">
        <v>1.8180508086566461E-3</v>
      </c>
      <c r="O73" s="39">
        <v>2.2425530363854836E-4</v>
      </c>
    </row>
    <row r="74" spans="2:15" ht="15" x14ac:dyDescent="0.25">
      <c r="B74" s="9" t="s">
        <v>1317</v>
      </c>
      <c r="C74" s="3" t="s">
        <v>1318</v>
      </c>
      <c r="D74" s="3" t="s">
        <v>137</v>
      </c>
      <c r="E74" s="3"/>
      <c r="F74" s="3" t="s">
        <v>1319</v>
      </c>
      <c r="G74" s="3" t="s">
        <v>383</v>
      </c>
      <c r="H74" s="3" t="s">
        <v>78</v>
      </c>
      <c r="I74" s="8">
        <v>1239632.6101420003</v>
      </c>
      <c r="J74" s="8">
        <v>1471</v>
      </c>
      <c r="K74" s="8">
        <v>0</v>
      </c>
      <c r="L74" s="8">
        <v>18234.995695137997</v>
      </c>
      <c r="M74" s="39">
        <v>1.3300642219164285E-2</v>
      </c>
      <c r="N74" s="39">
        <v>2.4392538129285779E-3</v>
      </c>
      <c r="O74" s="39">
        <v>3.0088026245755678E-4</v>
      </c>
    </row>
    <row r="75" spans="2:15" ht="15" x14ac:dyDescent="0.25">
      <c r="B75" s="9" t="s">
        <v>1320</v>
      </c>
      <c r="C75" s="3" t="s">
        <v>1321</v>
      </c>
      <c r="D75" s="3" t="s">
        <v>137</v>
      </c>
      <c r="E75" s="3"/>
      <c r="F75" s="3" t="s">
        <v>1322</v>
      </c>
      <c r="G75" s="3" t="s">
        <v>383</v>
      </c>
      <c r="H75" s="3" t="s">
        <v>78</v>
      </c>
      <c r="I75" s="8">
        <v>657429.20318900014</v>
      </c>
      <c r="J75" s="8">
        <v>1427</v>
      </c>
      <c r="K75" s="8">
        <v>0</v>
      </c>
      <c r="L75" s="8">
        <v>9381.5147295320021</v>
      </c>
      <c r="M75" s="39">
        <v>8.2232602181008425E-3</v>
      </c>
      <c r="N75" s="39">
        <v>1.254943843017089E-3</v>
      </c>
      <c r="O75" s="39">
        <v>1.5479645080605336E-4</v>
      </c>
    </row>
    <row r="76" spans="2:15" ht="15" x14ac:dyDescent="0.25">
      <c r="B76" s="9" t="s">
        <v>1323</v>
      </c>
      <c r="C76" s="3" t="s">
        <v>1324</v>
      </c>
      <c r="D76" s="3" t="s">
        <v>137</v>
      </c>
      <c r="E76" s="3"/>
      <c r="F76" s="3" t="s">
        <v>1325</v>
      </c>
      <c r="G76" s="3" t="s">
        <v>383</v>
      </c>
      <c r="H76" s="3" t="s">
        <v>78</v>
      </c>
      <c r="I76" s="8">
        <v>30458.948120000008</v>
      </c>
      <c r="J76" s="8">
        <v>19240</v>
      </c>
      <c r="K76" s="8">
        <v>0</v>
      </c>
      <c r="L76" s="8">
        <v>5860.3016191060005</v>
      </c>
      <c r="M76" s="39">
        <v>2.2110823273323527E-3</v>
      </c>
      <c r="N76" s="39">
        <v>7.8391919078583863E-4</v>
      </c>
      <c r="O76" s="39">
        <v>9.6695887332026847E-5</v>
      </c>
    </row>
    <row r="77" spans="2:15" ht="15" x14ac:dyDescent="0.25">
      <c r="B77" s="9" t="s">
        <v>1326</v>
      </c>
      <c r="C77" s="3" t="s">
        <v>1327</v>
      </c>
      <c r="D77" s="3" t="s">
        <v>137</v>
      </c>
      <c r="E77" s="3"/>
      <c r="F77" s="3" t="s">
        <v>1328</v>
      </c>
      <c r="G77" s="3" t="s">
        <v>804</v>
      </c>
      <c r="H77" s="3" t="s">
        <v>78</v>
      </c>
      <c r="I77" s="8">
        <v>1394769.7038270005</v>
      </c>
      <c r="J77" s="8">
        <v>1090</v>
      </c>
      <c r="K77" s="8">
        <v>0</v>
      </c>
      <c r="L77" s="8">
        <v>15202.989771714003</v>
      </c>
      <c r="M77" s="39">
        <v>1.2817823814017682E-2</v>
      </c>
      <c r="N77" s="39">
        <v>2.0336692911013549E-3</v>
      </c>
      <c r="O77" s="39">
        <v>2.5085169358567507E-4</v>
      </c>
    </row>
    <row r="78" spans="2:15" ht="15" x14ac:dyDescent="0.25">
      <c r="B78" s="9" t="s">
        <v>1329</v>
      </c>
      <c r="C78" s="3" t="s">
        <v>1330</v>
      </c>
      <c r="D78" s="3" t="s">
        <v>137</v>
      </c>
      <c r="E78" s="3"/>
      <c r="F78" s="3" t="s">
        <v>803</v>
      </c>
      <c r="G78" s="3" t="s">
        <v>804</v>
      </c>
      <c r="H78" s="3" t="s">
        <v>78</v>
      </c>
      <c r="I78" s="8">
        <v>3919853.2982300008</v>
      </c>
      <c r="J78" s="8">
        <v>1150</v>
      </c>
      <c r="K78" s="8">
        <v>0</v>
      </c>
      <c r="L78" s="8">
        <v>45078.312929649008</v>
      </c>
      <c r="M78" s="39">
        <v>1.1174809842675623E-2</v>
      </c>
      <c r="N78" s="39">
        <v>6.030023178088928E-3</v>
      </c>
      <c r="O78" s="39">
        <v>7.4379916793909759E-4</v>
      </c>
    </row>
    <row r="79" spans="2:15" ht="15" x14ac:dyDescent="0.25">
      <c r="B79" s="9" t="s">
        <v>1331</v>
      </c>
      <c r="C79" s="3" t="s">
        <v>1332</v>
      </c>
      <c r="D79" s="3" t="s">
        <v>137</v>
      </c>
      <c r="E79" s="3"/>
      <c r="F79" s="3" t="s">
        <v>566</v>
      </c>
      <c r="G79" s="3" t="s">
        <v>287</v>
      </c>
      <c r="H79" s="3" t="s">
        <v>78</v>
      </c>
      <c r="I79" s="8">
        <v>2109661.485411</v>
      </c>
      <c r="J79" s="8">
        <v>522.5</v>
      </c>
      <c r="K79" s="8">
        <v>0</v>
      </c>
      <c r="L79" s="8">
        <v>11022.981261233999</v>
      </c>
      <c r="M79" s="39">
        <v>1.6000075094189586E-2</v>
      </c>
      <c r="N79" s="39">
        <v>1.47451907973164E-3</v>
      </c>
      <c r="O79" s="39">
        <v>1.8188090364228173E-4</v>
      </c>
    </row>
    <row r="80" spans="2:15" ht="15" x14ac:dyDescent="0.25">
      <c r="B80" s="9" t="s">
        <v>1333</v>
      </c>
      <c r="C80" s="3" t="s">
        <v>1334</v>
      </c>
      <c r="D80" s="3" t="s">
        <v>137</v>
      </c>
      <c r="E80" s="3"/>
      <c r="F80" s="3" t="s">
        <v>523</v>
      </c>
      <c r="G80" s="3" t="s">
        <v>287</v>
      </c>
      <c r="H80" s="3" t="s">
        <v>78</v>
      </c>
      <c r="I80" s="8">
        <v>2824396.010245</v>
      </c>
      <c r="J80" s="8">
        <v>327.39999999999998</v>
      </c>
      <c r="K80" s="8">
        <v>0</v>
      </c>
      <c r="L80" s="8">
        <v>9247.0725396879989</v>
      </c>
      <c r="M80" s="39">
        <v>1.3402256940813231E-2</v>
      </c>
      <c r="N80" s="39">
        <v>1.2369598177023535E-3</v>
      </c>
      <c r="O80" s="39">
        <v>1.5257813378301079E-4</v>
      </c>
    </row>
    <row r="81" spans="2:15" ht="15" x14ac:dyDescent="0.25">
      <c r="B81" s="9" t="s">
        <v>1335</v>
      </c>
      <c r="C81" s="3" t="s">
        <v>1336</v>
      </c>
      <c r="D81" s="3" t="s">
        <v>137</v>
      </c>
      <c r="E81" s="3"/>
      <c r="F81" s="3" t="s">
        <v>1337</v>
      </c>
      <c r="G81" s="3" t="s">
        <v>287</v>
      </c>
      <c r="H81" s="3" t="s">
        <v>78</v>
      </c>
      <c r="I81" s="8">
        <v>93830.541179000022</v>
      </c>
      <c r="J81" s="8">
        <v>11300</v>
      </c>
      <c r="K81" s="8">
        <v>0</v>
      </c>
      <c r="L81" s="8">
        <v>10602.851152969</v>
      </c>
      <c r="M81" s="39">
        <v>3.8807235970870144E-3</v>
      </c>
      <c r="N81" s="39">
        <v>1.4183192327097546E-3</v>
      </c>
      <c r="O81" s="39">
        <v>1.7494869157300225E-4</v>
      </c>
    </row>
    <row r="82" spans="2:15" ht="15" x14ac:dyDescent="0.25">
      <c r="B82" s="9" t="s">
        <v>1338</v>
      </c>
      <c r="C82" s="3" t="s">
        <v>1339</v>
      </c>
      <c r="D82" s="3" t="s">
        <v>137</v>
      </c>
      <c r="E82" s="3"/>
      <c r="F82" s="3" t="s">
        <v>577</v>
      </c>
      <c r="G82" s="3" t="s">
        <v>287</v>
      </c>
      <c r="H82" s="3" t="s">
        <v>78</v>
      </c>
      <c r="I82" s="8">
        <v>197095.42729000002</v>
      </c>
      <c r="J82" s="8">
        <v>8362</v>
      </c>
      <c r="K82" s="8">
        <v>0</v>
      </c>
      <c r="L82" s="8">
        <v>16481.119633765</v>
      </c>
      <c r="M82" s="39">
        <v>6.9170770025051573E-3</v>
      </c>
      <c r="N82" s="39">
        <v>2.2046418096337856E-3</v>
      </c>
      <c r="O82" s="39">
        <v>2.7194103491473722E-4</v>
      </c>
    </row>
    <row r="83" spans="2:15" ht="15" x14ac:dyDescent="0.25">
      <c r="B83" s="9" t="s">
        <v>1340</v>
      </c>
      <c r="C83" s="3" t="s">
        <v>1341</v>
      </c>
      <c r="D83" s="3" t="s">
        <v>137</v>
      </c>
      <c r="E83" s="3"/>
      <c r="F83" s="3" t="s">
        <v>479</v>
      </c>
      <c r="G83" s="3" t="s">
        <v>287</v>
      </c>
      <c r="H83" s="3" t="s">
        <v>78</v>
      </c>
      <c r="I83" s="8">
        <v>2480888.0243700002</v>
      </c>
      <c r="J83" s="8">
        <v>1534</v>
      </c>
      <c r="K83" s="8">
        <v>0</v>
      </c>
      <c r="L83" s="8">
        <v>38056.822293844023</v>
      </c>
      <c r="M83" s="39">
        <v>2.8605282022934168E-2</v>
      </c>
      <c r="N83" s="39">
        <v>5.0907743791217732E-3</v>
      </c>
      <c r="O83" s="39">
        <v>6.2794348139744562E-4</v>
      </c>
    </row>
    <row r="84" spans="2:15" ht="15" x14ac:dyDescent="0.25">
      <c r="B84" s="9" t="s">
        <v>1342</v>
      </c>
      <c r="C84" s="3" t="s">
        <v>1343</v>
      </c>
      <c r="D84" s="3" t="s">
        <v>137</v>
      </c>
      <c r="E84" s="3"/>
      <c r="F84" s="3" t="s">
        <v>321</v>
      </c>
      <c r="G84" s="3" t="s">
        <v>287</v>
      </c>
      <c r="H84" s="3" t="s">
        <v>78</v>
      </c>
      <c r="I84" s="8">
        <v>126026.157706</v>
      </c>
      <c r="J84" s="8">
        <v>20960</v>
      </c>
      <c r="K84" s="8">
        <v>0</v>
      </c>
      <c r="L84" s="8">
        <v>26415.08264696</v>
      </c>
      <c r="M84" s="39">
        <v>9.1966031957400815E-3</v>
      </c>
      <c r="N84" s="39">
        <v>3.5334854004161077E-3</v>
      </c>
      <c r="O84" s="39">
        <v>4.3585296824470856E-4</v>
      </c>
    </row>
    <row r="85" spans="2:15" ht="15" x14ac:dyDescent="0.25">
      <c r="B85" s="9" t="s">
        <v>1344</v>
      </c>
      <c r="C85" s="3" t="s">
        <v>1345</v>
      </c>
      <c r="D85" s="3" t="s">
        <v>137</v>
      </c>
      <c r="E85" s="3"/>
      <c r="F85" s="3" t="s">
        <v>410</v>
      </c>
      <c r="G85" s="3" t="s">
        <v>287</v>
      </c>
      <c r="H85" s="3" t="s">
        <v>78</v>
      </c>
      <c r="I85" s="8">
        <v>78873.383425000022</v>
      </c>
      <c r="J85" s="8">
        <v>35560</v>
      </c>
      <c r="K85" s="8">
        <v>0</v>
      </c>
      <c r="L85" s="8">
        <v>28047.375145932005</v>
      </c>
      <c r="M85" s="39">
        <v>1.020238762429867E-2</v>
      </c>
      <c r="N85" s="39">
        <v>3.7518334476818274E-3</v>
      </c>
      <c r="O85" s="39">
        <v>4.6278604811536333E-4</v>
      </c>
    </row>
    <row r="86" spans="2:15" ht="15" x14ac:dyDescent="0.25">
      <c r="B86" s="9" t="s">
        <v>1346</v>
      </c>
      <c r="C86" s="3" t="s">
        <v>1347</v>
      </c>
      <c r="D86" s="3" t="s">
        <v>137</v>
      </c>
      <c r="E86" s="3"/>
      <c r="F86" s="3" t="s">
        <v>329</v>
      </c>
      <c r="G86" s="3" t="s">
        <v>287</v>
      </c>
      <c r="H86" s="3" t="s">
        <v>78</v>
      </c>
      <c r="I86" s="8">
        <v>16648.030291999999</v>
      </c>
      <c r="J86" s="8">
        <v>159100</v>
      </c>
      <c r="K86" s="8">
        <v>0</v>
      </c>
      <c r="L86" s="8">
        <v>26487.016188409998</v>
      </c>
      <c r="M86" s="39">
        <v>7.791267736357234E-3</v>
      </c>
      <c r="N86" s="39">
        <v>3.5431077863049155E-3</v>
      </c>
      <c r="O86" s="39">
        <v>4.3703988285619637E-4</v>
      </c>
    </row>
    <row r="87" spans="2:15" ht="15" x14ac:dyDescent="0.25">
      <c r="B87" s="9" t="s">
        <v>1348</v>
      </c>
      <c r="C87" s="3" t="s">
        <v>1349</v>
      </c>
      <c r="D87" s="3" t="s">
        <v>137</v>
      </c>
      <c r="E87" s="3"/>
      <c r="F87" s="3" t="s">
        <v>731</v>
      </c>
      <c r="G87" s="3" t="s">
        <v>287</v>
      </c>
      <c r="H87" s="3" t="s">
        <v>78</v>
      </c>
      <c r="I87" s="8">
        <v>98687.757598000011</v>
      </c>
      <c r="J87" s="8">
        <v>5028</v>
      </c>
      <c r="K87" s="8">
        <v>0</v>
      </c>
      <c r="L87" s="8">
        <v>4962.0204519719982</v>
      </c>
      <c r="M87" s="39">
        <v>5.5024605293332307E-3</v>
      </c>
      <c r="N87" s="39">
        <v>6.6375816642114571E-4</v>
      </c>
      <c r="O87" s="39">
        <v>8.1874108492779711E-5</v>
      </c>
    </row>
    <row r="88" spans="2:15" ht="15" x14ac:dyDescent="0.25">
      <c r="B88" s="9" t="s">
        <v>1350</v>
      </c>
      <c r="C88" s="3" t="s">
        <v>1351</v>
      </c>
      <c r="D88" s="3" t="s">
        <v>137</v>
      </c>
      <c r="E88" s="3"/>
      <c r="F88" s="3" t="s">
        <v>1352</v>
      </c>
      <c r="G88" s="3" t="s">
        <v>287</v>
      </c>
      <c r="H88" s="3" t="s">
        <v>78</v>
      </c>
      <c r="I88" s="8">
        <v>2851861.0400769999</v>
      </c>
      <c r="J88" s="8">
        <v>252.7</v>
      </c>
      <c r="K88" s="8">
        <v>0</v>
      </c>
      <c r="L88" s="8">
        <v>7206.6528465750007</v>
      </c>
      <c r="M88" s="39">
        <v>1.1832556242168609E-2</v>
      </c>
      <c r="N88" s="39">
        <v>9.6401752588007002E-4</v>
      </c>
      <c r="O88" s="39">
        <v>1.1891089179122374E-4</v>
      </c>
    </row>
    <row r="89" spans="2:15" ht="15" x14ac:dyDescent="0.25">
      <c r="B89" s="9" t="s">
        <v>1353</v>
      </c>
      <c r="C89" s="3" t="s">
        <v>1354</v>
      </c>
      <c r="D89" s="3" t="s">
        <v>137</v>
      </c>
      <c r="E89" s="3"/>
      <c r="F89" s="3" t="s">
        <v>422</v>
      </c>
      <c r="G89" s="3" t="s">
        <v>287</v>
      </c>
      <c r="H89" s="3" t="s">
        <v>78</v>
      </c>
      <c r="I89" s="8">
        <v>17629.224858999998</v>
      </c>
      <c r="J89" s="8">
        <v>39860</v>
      </c>
      <c r="K89" s="8">
        <v>0</v>
      </c>
      <c r="L89" s="8">
        <v>7027.00902898</v>
      </c>
      <c r="M89" s="39">
        <v>3.2623175684728212E-3</v>
      </c>
      <c r="N89" s="39">
        <v>9.3998698184465308E-4</v>
      </c>
      <c r="O89" s="39">
        <v>1.1594674088652827E-4</v>
      </c>
    </row>
    <row r="90" spans="2:15" ht="15" x14ac:dyDescent="0.25">
      <c r="B90" s="9" t="s">
        <v>1355</v>
      </c>
      <c r="C90" s="3" t="s">
        <v>1356</v>
      </c>
      <c r="D90" s="3" t="s">
        <v>137</v>
      </c>
      <c r="E90" s="3"/>
      <c r="F90" s="3" t="s">
        <v>547</v>
      </c>
      <c r="G90" s="3" t="s">
        <v>287</v>
      </c>
      <c r="H90" s="3" t="s">
        <v>78</v>
      </c>
      <c r="I90" s="8">
        <v>5245184.4272270016</v>
      </c>
      <c r="J90" s="8">
        <v>961.7</v>
      </c>
      <c r="K90" s="8">
        <v>0</v>
      </c>
      <c r="L90" s="8">
        <v>50442.938634934995</v>
      </c>
      <c r="M90" s="39">
        <v>1.7816392956349722E-2</v>
      </c>
      <c r="N90" s="39">
        <v>6.7476369316278196E-3</v>
      </c>
      <c r="O90" s="39">
        <v>8.3231632567132426E-4</v>
      </c>
    </row>
    <row r="91" spans="2:15" ht="15" x14ac:dyDescent="0.25">
      <c r="B91" s="9" t="s">
        <v>1357</v>
      </c>
      <c r="C91" s="3" t="s">
        <v>1358</v>
      </c>
      <c r="D91" s="3" t="s">
        <v>137</v>
      </c>
      <c r="E91" s="3"/>
      <c r="F91" s="3" t="s">
        <v>433</v>
      </c>
      <c r="G91" s="3" t="s">
        <v>287</v>
      </c>
      <c r="H91" s="3" t="s">
        <v>78</v>
      </c>
      <c r="I91" s="8">
        <v>7132977.4684329983</v>
      </c>
      <c r="J91" s="8">
        <v>519.5</v>
      </c>
      <c r="K91" s="8">
        <v>0</v>
      </c>
      <c r="L91" s="8">
        <v>37055.817950889999</v>
      </c>
      <c r="M91" s="39">
        <v>1.5953256966962304E-2</v>
      </c>
      <c r="N91" s="39">
        <v>4.9568723096543423E-3</v>
      </c>
      <c r="O91" s="39">
        <v>6.1142675419528542E-4</v>
      </c>
    </row>
    <row r="92" spans="2:15" ht="15" x14ac:dyDescent="0.25">
      <c r="B92" s="9" t="s">
        <v>1359</v>
      </c>
      <c r="C92" s="3" t="s">
        <v>1360</v>
      </c>
      <c r="D92" s="3" t="s">
        <v>137</v>
      </c>
      <c r="E92" s="3"/>
      <c r="F92" s="3" t="s">
        <v>843</v>
      </c>
      <c r="G92" s="3" t="s">
        <v>287</v>
      </c>
      <c r="H92" s="3" t="s">
        <v>78</v>
      </c>
      <c r="I92" s="8">
        <v>2750077.4061540007</v>
      </c>
      <c r="J92" s="8">
        <v>634</v>
      </c>
      <c r="K92" s="8">
        <v>0</v>
      </c>
      <c r="L92" s="8">
        <v>17435.490755008002</v>
      </c>
      <c r="M92" s="39">
        <v>1.9224437728839083E-2</v>
      </c>
      <c r="N92" s="39">
        <v>2.3323058593193919E-3</v>
      </c>
      <c r="O92" s="39">
        <v>2.8768830671245261E-4</v>
      </c>
    </row>
    <row r="93" spans="2:15" ht="15" x14ac:dyDescent="0.25">
      <c r="B93" s="9" t="s">
        <v>1361</v>
      </c>
      <c r="C93" s="3" t="s">
        <v>1362</v>
      </c>
      <c r="D93" s="3" t="s">
        <v>137</v>
      </c>
      <c r="E93" s="3"/>
      <c r="F93" s="3" t="s">
        <v>436</v>
      </c>
      <c r="G93" s="3" t="s">
        <v>287</v>
      </c>
      <c r="H93" s="3" t="s">
        <v>78</v>
      </c>
      <c r="I93" s="8">
        <v>248876.89395299993</v>
      </c>
      <c r="J93" s="8">
        <v>3916</v>
      </c>
      <c r="K93" s="8">
        <v>0</v>
      </c>
      <c r="L93" s="8">
        <v>9746.0191673030004</v>
      </c>
      <c r="M93" s="39">
        <v>8.1723780535482658E-3</v>
      </c>
      <c r="N93" s="39">
        <v>1.3037027708790441E-3</v>
      </c>
      <c r="O93" s="39">
        <v>1.608108306686559E-4</v>
      </c>
    </row>
    <row r="94" spans="2:15" ht="15" x14ac:dyDescent="0.25">
      <c r="B94" s="9" t="s">
        <v>1363</v>
      </c>
      <c r="C94" s="3" t="s">
        <v>1364</v>
      </c>
      <c r="D94" s="3" t="s">
        <v>137</v>
      </c>
      <c r="E94" s="3"/>
      <c r="F94" s="3" t="s">
        <v>759</v>
      </c>
      <c r="G94" s="3" t="s">
        <v>287</v>
      </c>
      <c r="H94" s="3" t="s">
        <v>78</v>
      </c>
      <c r="I94" s="8">
        <v>435642.71591299999</v>
      </c>
      <c r="J94" s="8">
        <v>3649</v>
      </c>
      <c r="K94" s="8">
        <v>0</v>
      </c>
      <c r="L94" s="8">
        <v>15896.602703702998</v>
      </c>
      <c r="M94" s="39">
        <v>1.6828886969564916E-2</v>
      </c>
      <c r="N94" s="39">
        <v>2.12645231213063E-3</v>
      </c>
      <c r="O94" s="39">
        <v>2.6229641474217352E-4</v>
      </c>
    </row>
    <row r="95" spans="2:15" ht="15" x14ac:dyDescent="0.25">
      <c r="B95" s="9" t="s">
        <v>1365</v>
      </c>
      <c r="C95" s="3" t="s">
        <v>1366</v>
      </c>
      <c r="D95" s="3" t="s">
        <v>137</v>
      </c>
      <c r="E95" s="3"/>
      <c r="F95" s="3" t="s">
        <v>556</v>
      </c>
      <c r="G95" s="3" t="s">
        <v>287</v>
      </c>
      <c r="H95" s="3" t="s">
        <v>78</v>
      </c>
      <c r="I95" s="8">
        <v>45660.985526000011</v>
      </c>
      <c r="J95" s="8">
        <v>27810</v>
      </c>
      <c r="K95" s="8">
        <v>0</v>
      </c>
      <c r="L95" s="8">
        <v>12698.320074441997</v>
      </c>
      <c r="M95" s="39">
        <v>7.2501553725889695E-3</v>
      </c>
      <c r="N95" s="39">
        <v>1.6986253343415302E-3</v>
      </c>
      <c r="O95" s="39">
        <v>2.095242543866834E-4</v>
      </c>
    </row>
    <row r="96" spans="2:15" ht="15" x14ac:dyDescent="0.25">
      <c r="B96" s="9" t="s">
        <v>1367</v>
      </c>
      <c r="C96" s="3" t="s">
        <v>1368</v>
      </c>
      <c r="D96" s="3" t="s">
        <v>137</v>
      </c>
      <c r="E96" s="3"/>
      <c r="F96" s="3" t="s">
        <v>715</v>
      </c>
      <c r="G96" s="3" t="s">
        <v>287</v>
      </c>
      <c r="H96" s="3" t="s">
        <v>78</v>
      </c>
      <c r="I96" s="8">
        <v>118286.46684499999</v>
      </c>
      <c r="J96" s="8">
        <v>3078</v>
      </c>
      <c r="K96" s="8">
        <v>0</v>
      </c>
      <c r="L96" s="8">
        <v>3640.8574495590001</v>
      </c>
      <c r="M96" s="39">
        <v>1.7753613584398054E-3</v>
      </c>
      <c r="N96" s="39">
        <v>4.870292027836423E-4</v>
      </c>
      <c r="O96" s="39">
        <v>6.0074713660938574E-5</v>
      </c>
    </row>
    <row r="97" spans="2:15" ht="15" x14ac:dyDescent="0.25">
      <c r="B97" s="9" t="s">
        <v>1369</v>
      </c>
      <c r="C97" s="3" t="s">
        <v>1370</v>
      </c>
      <c r="D97" s="3" t="s">
        <v>137</v>
      </c>
      <c r="E97" s="3"/>
      <c r="F97" s="3" t="s">
        <v>454</v>
      </c>
      <c r="G97" s="3" t="s">
        <v>287</v>
      </c>
      <c r="H97" s="3" t="s">
        <v>78</v>
      </c>
      <c r="I97" s="8">
        <v>1740322.7589039998</v>
      </c>
      <c r="J97" s="8">
        <v>587.1</v>
      </c>
      <c r="K97" s="8">
        <v>0</v>
      </c>
      <c r="L97" s="8">
        <v>10217.434917094</v>
      </c>
      <c r="M97" s="39">
        <v>9.0805352691559014E-3</v>
      </c>
      <c r="N97" s="39">
        <v>1.3667629812776064E-3</v>
      </c>
      <c r="O97" s="39">
        <v>1.6858926379225466E-4</v>
      </c>
    </row>
    <row r="98" spans="2:15" ht="15" x14ac:dyDescent="0.25">
      <c r="B98" s="9" t="s">
        <v>1371</v>
      </c>
      <c r="C98" s="3" t="s">
        <v>1372</v>
      </c>
      <c r="D98" s="3" t="s">
        <v>137</v>
      </c>
      <c r="E98" s="3"/>
      <c r="F98" s="3" t="s">
        <v>513</v>
      </c>
      <c r="G98" s="3" t="s">
        <v>287</v>
      </c>
      <c r="H98" s="3" t="s">
        <v>78</v>
      </c>
      <c r="I98" s="8">
        <v>210044.18313000014</v>
      </c>
      <c r="J98" s="8">
        <v>11920</v>
      </c>
      <c r="K98" s="8">
        <v>0</v>
      </c>
      <c r="L98" s="8">
        <v>25037.266630563994</v>
      </c>
      <c r="M98" s="39">
        <v>1.8130748990286553E-2</v>
      </c>
      <c r="N98" s="39">
        <v>3.3491780922216712E-3</v>
      </c>
      <c r="O98" s="39">
        <v>4.131187898789857E-4</v>
      </c>
    </row>
    <row r="99" spans="2:15" ht="15" x14ac:dyDescent="0.25">
      <c r="B99" s="9" t="s">
        <v>1373</v>
      </c>
      <c r="C99" s="3" t="s">
        <v>1374</v>
      </c>
      <c r="D99" s="3" t="s">
        <v>137</v>
      </c>
      <c r="E99" s="3"/>
      <c r="F99" s="3" t="s">
        <v>375</v>
      </c>
      <c r="G99" s="3" t="s">
        <v>287</v>
      </c>
      <c r="H99" s="3" t="s">
        <v>78</v>
      </c>
      <c r="I99" s="8">
        <v>5128333.5996499993</v>
      </c>
      <c r="J99" s="8">
        <v>1381</v>
      </c>
      <c r="K99" s="8">
        <v>0</v>
      </c>
      <c r="L99" s="8">
        <v>70822.287011154986</v>
      </c>
      <c r="M99" s="39">
        <v>2.9149674830325885E-2</v>
      </c>
      <c r="N99" s="39">
        <v>9.4737359152951822E-3</v>
      </c>
      <c r="O99" s="39">
        <v>1.1685787405720288E-3</v>
      </c>
    </row>
    <row r="100" spans="2:15" ht="15" x14ac:dyDescent="0.25">
      <c r="B100" s="9" t="s">
        <v>1375</v>
      </c>
      <c r="C100" s="3" t="s">
        <v>1376</v>
      </c>
      <c r="D100" s="3" t="s">
        <v>137</v>
      </c>
      <c r="E100" s="3"/>
      <c r="F100" s="3" t="s">
        <v>561</v>
      </c>
      <c r="G100" s="3" t="s">
        <v>287</v>
      </c>
      <c r="H100" s="3" t="s">
        <v>78</v>
      </c>
      <c r="I100" s="8">
        <v>7177548.0784800015</v>
      </c>
      <c r="J100" s="8">
        <v>634.1</v>
      </c>
      <c r="K100" s="8">
        <v>0</v>
      </c>
      <c r="L100" s="8">
        <v>45512.832363114991</v>
      </c>
      <c r="M100" s="39">
        <v>1.7921203816037554E-2</v>
      </c>
      <c r="N100" s="39">
        <v>6.0881478523467933E-3</v>
      </c>
      <c r="O100" s="39">
        <v>7.5096880611011255E-4</v>
      </c>
    </row>
    <row r="101" spans="2:15" ht="15" x14ac:dyDescent="0.25">
      <c r="B101" s="9" t="s">
        <v>1377</v>
      </c>
      <c r="C101" s="3" t="s">
        <v>1378</v>
      </c>
      <c r="D101" s="3" t="s">
        <v>137</v>
      </c>
      <c r="E101" s="3"/>
      <c r="F101" s="3" t="s">
        <v>807</v>
      </c>
      <c r="G101" s="3" t="s">
        <v>763</v>
      </c>
      <c r="H101" s="3" t="s">
        <v>78</v>
      </c>
      <c r="I101" s="8">
        <v>5285547.7974999985</v>
      </c>
      <c r="J101" s="8">
        <v>379.5</v>
      </c>
      <c r="K101" s="8">
        <v>0</v>
      </c>
      <c r="L101" s="8">
        <v>20058.653897899007</v>
      </c>
      <c r="M101" s="39">
        <v>1.7811210190072726E-2</v>
      </c>
      <c r="N101" s="39">
        <v>2.683200414229358E-3</v>
      </c>
      <c r="O101" s="39">
        <v>3.3097090617654101E-4</v>
      </c>
    </row>
    <row r="102" spans="2:15" ht="15" x14ac:dyDescent="0.25">
      <c r="B102" s="9" t="s">
        <v>1379</v>
      </c>
      <c r="C102" s="3" t="s">
        <v>1380</v>
      </c>
      <c r="D102" s="3" t="s">
        <v>137</v>
      </c>
      <c r="E102" s="3"/>
      <c r="F102" s="3" t="s">
        <v>762</v>
      </c>
      <c r="G102" s="3" t="s">
        <v>763</v>
      </c>
      <c r="H102" s="3" t="s">
        <v>78</v>
      </c>
      <c r="I102" s="8">
        <v>84411.760697999969</v>
      </c>
      <c r="J102" s="8">
        <v>26370</v>
      </c>
      <c r="K102" s="8">
        <v>0</v>
      </c>
      <c r="L102" s="8">
        <v>22259.381295862004</v>
      </c>
      <c r="M102" s="39">
        <v>1.3145636583445411E-2</v>
      </c>
      <c r="N102" s="39">
        <v>2.9775867023560361E-3</v>
      </c>
      <c r="O102" s="39">
        <v>3.6728325020814358E-4</v>
      </c>
    </row>
    <row r="103" spans="2:15" ht="15" x14ac:dyDescent="0.25">
      <c r="B103" s="9" t="s">
        <v>1381</v>
      </c>
      <c r="C103" s="3" t="s">
        <v>1382</v>
      </c>
      <c r="D103" s="3" t="s">
        <v>137</v>
      </c>
      <c r="E103" s="3"/>
      <c r="F103" s="3" t="s">
        <v>1383</v>
      </c>
      <c r="G103" s="3" t="s">
        <v>1229</v>
      </c>
      <c r="H103" s="3" t="s">
        <v>78</v>
      </c>
      <c r="I103" s="8">
        <v>108081.91739500001</v>
      </c>
      <c r="J103" s="8">
        <v>3461</v>
      </c>
      <c r="K103" s="8">
        <v>0</v>
      </c>
      <c r="L103" s="8">
        <v>3740.7151617079999</v>
      </c>
      <c r="M103" s="39">
        <v>1.9745581633624494E-3</v>
      </c>
      <c r="N103" s="39">
        <v>5.0038694134207353E-4</v>
      </c>
      <c r="O103" s="39">
        <v>6.1722381428023013E-5</v>
      </c>
    </row>
    <row r="104" spans="2:15" ht="15" x14ac:dyDescent="0.25">
      <c r="B104" s="9" t="s">
        <v>1384</v>
      </c>
      <c r="C104" s="3" t="s">
        <v>1385</v>
      </c>
      <c r="D104" s="3" t="s">
        <v>137</v>
      </c>
      <c r="E104" s="3"/>
      <c r="F104" s="3" t="s">
        <v>1386</v>
      </c>
      <c r="G104" s="3" t="s">
        <v>895</v>
      </c>
      <c r="H104" s="3" t="s">
        <v>78</v>
      </c>
      <c r="I104" s="8">
        <v>13969104.440312997</v>
      </c>
      <c r="J104" s="8">
        <v>176.1</v>
      </c>
      <c r="K104" s="8">
        <v>0</v>
      </c>
      <c r="L104" s="8">
        <v>24599.592921091</v>
      </c>
      <c r="M104" s="39">
        <v>2.605301573620972E-2</v>
      </c>
      <c r="N104" s="39">
        <v>3.2906314776515759E-3</v>
      </c>
      <c r="O104" s="39">
        <v>4.0589710566372051E-4</v>
      </c>
    </row>
    <row r="105" spans="2:15" ht="15" x14ac:dyDescent="0.25">
      <c r="B105" s="9" t="s">
        <v>1387</v>
      </c>
      <c r="C105" s="3" t="s">
        <v>1388</v>
      </c>
      <c r="D105" s="3" t="s">
        <v>137</v>
      </c>
      <c r="E105" s="3"/>
      <c r="F105" s="3" t="s">
        <v>1389</v>
      </c>
      <c r="G105" s="3" t="s">
        <v>895</v>
      </c>
      <c r="H105" s="3" t="s">
        <v>78</v>
      </c>
      <c r="I105" s="8">
        <v>3518710.1680069999</v>
      </c>
      <c r="J105" s="8">
        <v>478.3</v>
      </c>
      <c r="K105" s="8">
        <v>0</v>
      </c>
      <c r="L105" s="8">
        <v>16829.990734065006</v>
      </c>
      <c r="M105" s="39">
        <v>9.2640778810876446E-3</v>
      </c>
      <c r="N105" s="39">
        <v>2.2513095015737556E-3</v>
      </c>
      <c r="O105" s="39">
        <v>2.7769746227984546E-4</v>
      </c>
    </row>
    <row r="106" spans="2:15" ht="15" x14ac:dyDescent="0.25">
      <c r="B106" s="9" t="s">
        <v>1390</v>
      </c>
      <c r="C106" s="3" t="s">
        <v>1391</v>
      </c>
      <c r="D106" s="3" t="s">
        <v>137</v>
      </c>
      <c r="E106" s="3"/>
      <c r="F106" s="3" t="s">
        <v>738</v>
      </c>
      <c r="G106" s="3" t="s">
        <v>739</v>
      </c>
      <c r="H106" s="3" t="s">
        <v>78</v>
      </c>
      <c r="I106" s="8">
        <v>126324.77063499999</v>
      </c>
      <c r="J106" s="8">
        <v>12540</v>
      </c>
      <c r="K106" s="8">
        <v>0</v>
      </c>
      <c r="L106" s="8">
        <v>15841.126237602004</v>
      </c>
      <c r="M106" s="39">
        <v>1.8598188104764272E-2</v>
      </c>
      <c r="N106" s="39">
        <v>2.1190313517022853E-3</v>
      </c>
      <c r="O106" s="39">
        <v>2.6138104443116571E-4</v>
      </c>
    </row>
    <row r="107" spans="2:15" ht="15" x14ac:dyDescent="0.25">
      <c r="B107" s="9" t="s">
        <v>1392</v>
      </c>
      <c r="C107" s="3" t="s">
        <v>1393</v>
      </c>
      <c r="D107" s="3" t="s">
        <v>137</v>
      </c>
      <c r="E107" s="3"/>
      <c r="F107" s="3" t="s">
        <v>1394</v>
      </c>
      <c r="G107" s="3" t="s">
        <v>291</v>
      </c>
      <c r="H107" s="3" t="s">
        <v>78</v>
      </c>
      <c r="I107" s="8">
        <v>128093.05283999996</v>
      </c>
      <c r="J107" s="8">
        <v>18210</v>
      </c>
      <c r="K107" s="8">
        <v>0</v>
      </c>
      <c r="L107" s="8">
        <v>23325.744922285001</v>
      </c>
      <c r="M107" s="39">
        <v>2.4310487543757919E-2</v>
      </c>
      <c r="N107" s="39">
        <v>3.1202317342062043E-3</v>
      </c>
      <c r="O107" s="39">
        <v>3.8487841574354821E-4</v>
      </c>
    </row>
    <row r="108" spans="2:15" ht="15" x14ac:dyDescent="0.25">
      <c r="B108" s="9" t="s">
        <v>1395</v>
      </c>
      <c r="C108" s="3" t="s">
        <v>1396</v>
      </c>
      <c r="D108" s="3" t="s">
        <v>137</v>
      </c>
      <c r="E108" s="3"/>
      <c r="F108" s="3" t="s">
        <v>504</v>
      </c>
      <c r="G108" s="3" t="s">
        <v>505</v>
      </c>
      <c r="H108" s="3" t="s">
        <v>78</v>
      </c>
      <c r="I108" s="8">
        <v>1129500.3148650003</v>
      </c>
      <c r="J108" s="8">
        <v>1001</v>
      </c>
      <c r="K108" s="8">
        <v>0</v>
      </c>
      <c r="L108" s="8">
        <v>11306.298150148999</v>
      </c>
      <c r="M108" s="39">
        <v>1.7331508968596886E-2</v>
      </c>
      <c r="N108" s="39">
        <v>1.5124177342258245E-3</v>
      </c>
      <c r="O108" s="39">
        <v>1.865556763332417E-4</v>
      </c>
    </row>
    <row r="109" spans="2:15" ht="15" x14ac:dyDescent="0.25">
      <c r="B109" s="9" t="s">
        <v>1397</v>
      </c>
      <c r="C109" s="3" t="s">
        <v>1398</v>
      </c>
      <c r="D109" s="3" t="s">
        <v>137</v>
      </c>
      <c r="E109" s="3"/>
      <c r="F109" s="3" t="s">
        <v>1399</v>
      </c>
      <c r="G109" s="3" t="s">
        <v>849</v>
      </c>
      <c r="H109" s="3" t="s">
        <v>78</v>
      </c>
      <c r="I109" s="8">
        <v>435114.82603900007</v>
      </c>
      <c r="J109" s="8">
        <v>3307</v>
      </c>
      <c r="K109" s="8">
        <v>0</v>
      </c>
      <c r="L109" s="8">
        <v>14389.247297052996</v>
      </c>
      <c r="M109" s="39">
        <v>2.9552364247068627E-2</v>
      </c>
      <c r="N109" s="39">
        <v>1.9248168149481504E-3</v>
      </c>
      <c r="O109" s="39">
        <v>2.374248163084763E-4</v>
      </c>
    </row>
    <row r="110" spans="2:15" ht="15" x14ac:dyDescent="0.25">
      <c r="B110" s="9" t="s">
        <v>1400</v>
      </c>
      <c r="C110" s="3" t="s">
        <v>1401</v>
      </c>
      <c r="D110" s="3" t="s">
        <v>137</v>
      </c>
      <c r="E110" s="3"/>
      <c r="F110" s="3" t="s">
        <v>1402</v>
      </c>
      <c r="G110" s="3" t="s">
        <v>786</v>
      </c>
      <c r="H110" s="3" t="s">
        <v>78</v>
      </c>
      <c r="I110" s="8">
        <v>413136.57128399989</v>
      </c>
      <c r="J110" s="8">
        <v>8787</v>
      </c>
      <c r="K110" s="8">
        <v>0</v>
      </c>
      <c r="L110" s="8">
        <v>36302.310518637008</v>
      </c>
      <c r="M110" s="39">
        <v>1.8375773102286712E-2</v>
      </c>
      <c r="N110" s="39">
        <v>4.8560773378363235E-3</v>
      </c>
      <c r="O110" s="39">
        <v>5.9899376447758294E-4</v>
      </c>
    </row>
    <row r="111" spans="2:15" ht="15" x14ac:dyDescent="0.25">
      <c r="B111" s="9" t="s">
        <v>1403</v>
      </c>
      <c r="C111" s="3" t="s">
        <v>1404</v>
      </c>
      <c r="D111" s="3" t="s">
        <v>137</v>
      </c>
      <c r="E111" s="3"/>
      <c r="F111" s="3" t="s">
        <v>1405</v>
      </c>
      <c r="G111" s="3" t="s">
        <v>786</v>
      </c>
      <c r="H111" s="3" t="s">
        <v>78</v>
      </c>
      <c r="I111" s="8">
        <v>224734.75861699998</v>
      </c>
      <c r="J111" s="8">
        <v>2880</v>
      </c>
      <c r="K111" s="8">
        <v>0</v>
      </c>
      <c r="L111" s="8">
        <v>6472.3610482229997</v>
      </c>
      <c r="M111" s="39">
        <v>5.0419770785263499E-3</v>
      </c>
      <c r="N111" s="39">
        <v>8.6579298561270549E-4</v>
      </c>
      <c r="O111" s="39">
        <v>1.0679496301875414E-4</v>
      </c>
    </row>
    <row r="112" spans="2:15" ht="15" x14ac:dyDescent="0.25">
      <c r="B112" s="9" t="s">
        <v>1406</v>
      </c>
      <c r="C112" s="3" t="s">
        <v>1407</v>
      </c>
      <c r="D112" s="3" t="s">
        <v>137</v>
      </c>
      <c r="E112" s="3"/>
      <c r="F112" s="3" t="s">
        <v>1408</v>
      </c>
      <c r="G112" s="3" t="s">
        <v>786</v>
      </c>
      <c r="H112" s="3" t="s">
        <v>78</v>
      </c>
      <c r="I112" s="8">
        <v>707321.43663799972</v>
      </c>
      <c r="J112" s="8">
        <v>4137</v>
      </c>
      <c r="K112" s="8">
        <v>0</v>
      </c>
      <c r="L112" s="8">
        <v>29261.887833411001</v>
      </c>
      <c r="M112" s="39">
        <v>1.1467749025907232E-2</v>
      </c>
      <c r="N112" s="39">
        <v>3.9142960417680528E-3</v>
      </c>
      <c r="O112" s="39">
        <v>4.8282569617868294E-4</v>
      </c>
    </row>
    <row r="113" spans="2:15" ht="15" x14ac:dyDescent="0.25">
      <c r="B113" s="9" t="s">
        <v>1409</v>
      </c>
      <c r="C113" s="3" t="s">
        <v>1410</v>
      </c>
      <c r="D113" s="3" t="s">
        <v>137</v>
      </c>
      <c r="E113" s="3"/>
      <c r="F113" s="3" t="s">
        <v>1411</v>
      </c>
      <c r="G113" s="3" t="s">
        <v>786</v>
      </c>
      <c r="H113" s="3" t="s">
        <v>78</v>
      </c>
      <c r="I113" s="8">
        <v>522861.94896100007</v>
      </c>
      <c r="J113" s="8">
        <v>4119</v>
      </c>
      <c r="K113" s="8">
        <v>0</v>
      </c>
      <c r="L113" s="8">
        <v>21536.683677715002</v>
      </c>
      <c r="M113" s="39">
        <v>1.0500012881696167E-2</v>
      </c>
      <c r="N113" s="39">
        <v>2.8809130891492337E-3</v>
      </c>
      <c r="O113" s="39">
        <v>3.5535862721064552E-4</v>
      </c>
    </row>
    <row r="114" spans="2:15" ht="15" x14ac:dyDescent="0.25">
      <c r="B114" s="9" t="s">
        <v>1412</v>
      </c>
      <c r="C114" s="3" t="s">
        <v>1413</v>
      </c>
      <c r="D114" s="3" t="s">
        <v>137</v>
      </c>
      <c r="E114" s="3"/>
      <c r="F114" s="3" t="s">
        <v>785</v>
      </c>
      <c r="G114" s="3" t="s">
        <v>786</v>
      </c>
      <c r="H114" s="3" t="s">
        <v>78</v>
      </c>
      <c r="I114" s="8">
        <v>219214.51081100001</v>
      </c>
      <c r="J114" s="8">
        <v>13860</v>
      </c>
      <c r="K114" s="8">
        <v>0</v>
      </c>
      <c r="L114" s="8">
        <v>30383.131197693001</v>
      </c>
      <c r="M114" s="39">
        <v>1.4871742480464155E-2</v>
      </c>
      <c r="N114" s="39">
        <v>4.064282211069698E-3</v>
      </c>
      <c r="O114" s="39">
        <v>5.0132638591637846E-4</v>
      </c>
    </row>
    <row r="115" spans="2:15" ht="15" x14ac:dyDescent="0.25">
      <c r="B115" s="9" t="s">
        <v>1414</v>
      </c>
      <c r="C115" s="3" t="s">
        <v>1415</v>
      </c>
      <c r="D115" s="3" t="s">
        <v>137</v>
      </c>
      <c r="E115" s="3"/>
      <c r="F115" s="3" t="s">
        <v>508</v>
      </c>
      <c r="G115" s="3" t="s">
        <v>316</v>
      </c>
      <c r="H115" s="3" t="s">
        <v>78</v>
      </c>
      <c r="I115" s="8">
        <v>1456725.0887190003</v>
      </c>
      <c r="J115" s="8">
        <v>2210</v>
      </c>
      <c r="K115" s="8">
        <v>0</v>
      </c>
      <c r="L115" s="8">
        <v>32193.624460737003</v>
      </c>
      <c r="M115" s="39">
        <v>1.2536788918311484E-2</v>
      </c>
      <c r="N115" s="39">
        <v>4.3064677683900699E-3</v>
      </c>
      <c r="O115" s="39">
        <v>5.3119980608436689E-4</v>
      </c>
    </row>
    <row r="116" spans="2:15" ht="15" x14ac:dyDescent="0.25">
      <c r="B116" s="9" t="s">
        <v>1416</v>
      </c>
      <c r="C116" s="3" t="s">
        <v>1417</v>
      </c>
      <c r="D116" s="3" t="s">
        <v>137</v>
      </c>
      <c r="E116" s="3"/>
      <c r="F116" s="3" t="s">
        <v>789</v>
      </c>
      <c r="G116" s="3" t="s">
        <v>316</v>
      </c>
      <c r="H116" s="3" t="s">
        <v>78</v>
      </c>
      <c r="I116" s="8">
        <v>2292480.2564629996</v>
      </c>
      <c r="J116" s="8">
        <v>1835</v>
      </c>
      <c r="K116" s="8">
        <v>0</v>
      </c>
      <c r="L116" s="8">
        <v>42067.012706073998</v>
      </c>
      <c r="M116" s="39">
        <v>1.4038392203925311E-2</v>
      </c>
      <c r="N116" s="39">
        <v>5.6272084105380643E-3</v>
      </c>
      <c r="O116" s="39">
        <v>6.9411224633212807E-4</v>
      </c>
    </row>
    <row r="117" spans="2:15" ht="15" x14ac:dyDescent="0.25">
      <c r="B117" s="9" t="s">
        <v>1418</v>
      </c>
      <c r="C117" s="3" t="s">
        <v>1419</v>
      </c>
      <c r="D117" s="3" t="s">
        <v>137</v>
      </c>
      <c r="E117" s="3"/>
      <c r="F117" s="3" t="s">
        <v>827</v>
      </c>
      <c r="G117" s="3" t="s">
        <v>828</v>
      </c>
      <c r="H117" s="3" t="s">
        <v>78</v>
      </c>
      <c r="I117" s="8">
        <v>518016.50690900005</v>
      </c>
      <c r="J117" s="8">
        <v>2198</v>
      </c>
      <c r="K117" s="8">
        <v>0</v>
      </c>
      <c r="L117" s="8">
        <v>11386.002821881002</v>
      </c>
      <c r="M117" s="39">
        <v>1.7331316772048088E-2</v>
      </c>
      <c r="N117" s="39">
        <v>1.5230796465004923E-3</v>
      </c>
      <c r="O117" s="39">
        <v>1.8787081580191799E-4</v>
      </c>
    </row>
    <row r="118" spans="2:15" x14ac:dyDescent="0.2">
      <c r="B118" s="42"/>
      <c r="C118" s="43"/>
      <c r="D118" s="43"/>
      <c r="E118" s="43"/>
      <c r="F118" s="43"/>
      <c r="G118" s="43"/>
      <c r="H118" s="43"/>
      <c r="I118" s="12"/>
      <c r="J118" s="12"/>
      <c r="K118" s="12"/>
      <c r="L118" s="12"/>
      <c r="M118" s="12"/>
      <c r="N118" s="12"/>
      <c r="O118" s="12"/>
    </row>
    <row r="119" spans="2:15" ht="15" x14ac:dyDescent="0.25">
      <c r="B119" s="7" t="s">
        <v>1420</v>
      </c>
      <c r="C119" s="35"/>
      <c r="D119" s="35"/>
      <c r="E119" s="35"/>
      <c r="F119" s="35"/>
      <c r="G119" s="35"/>
      <c r="H119" s="35"/>
      <c r="I119" s="8"/>
      <c r="J119" s="8"/>
      <c r="K119" s="8">
        <v>0</v>
      </c>
      <c r="L119" s="8">
        <v>380468.2932776048</v>
      </c>
      <c r="M119" s="39"/>
      <c r="N119" s="39">
        <v>5.0894376428247498E-2</v>
      </c>
      <c r="O119" s="39">
        <v>6.2777859590428661E-3</v>
      </c>
    </row>
    <row r="120" spans="2:15" ht="15" x14ac:dyDescent="0.25">
      <c r="B120" s="9" t="s">
        <v>1421</v>
      </c>
      <c r="C120" s="3" t="s">
        <v>1422</v>
      </c>
      <c r="D120" s="3" t="s">
        <v>137</v>
      </c>
      <c r="E120" s="3"/>
      <c r="F120" s="3" t="s">
        <v>1423</v>
      </c>
      <c r="G120" s="3" t="s">
        <v>1239</v>
      </c>
      <c r="H120" s="3" t="s">
        <v>78</v>
      </c>
      <c r="I120" s="8">
        <v>126402.563144</v>
      </c>
      <c r="J120" s="8">
        <v>656.8</v>
      </c>
      <c r="K120" s="8">
        <v>0</v>
      </c>
      <c r="L120" s="8">
        <v>830.21203478299992</v>
      </c>
      <c r="M120" s="39">
        <v>2.095344238583258E-2</v>
      </c>
      <c r="N120" s="39">
        <v>1.1105557167329511E-4</v>
      </c>
      <c r="O120" s="39">
        <v>1.3698627578373053E-5</v>
      </c>
    </row>
    <row r="121" spans="2:15" ht="15" x14ac:dyDescent="0.25">
      <c r="B121" s="9" t="s">
        <v>1424</v>
      </c>
      <c r="C121" s="3" t="s">
        <v>1425</v>
      </c>
      <c r="D121" s="3" t="s">
        <v>137</v>
      </c>
      <c r="E121" s="3"/>
      <c r="F121" s="3" t="s">
        <v>1426</v>
      </c>
      <c r="G121" s="3" t="s">
        <v>1239</v>
      </c>
      <c r="H121" s="3" t="s">
        <v>78</v>
      </c>
      <c r="I121" s="8">
        <v>103883.60622500003</v>
      </c>
      <c r="J121" s="8">
        <v>7473</v>
      </c>
      <c r="K121" s="8">
        <v>0</v>
      </c>
      <c r="L121" s="8">
        <v>7763.2218913289989</v>
      </c>
      <c r="M121" s="39">
        <v>1.2595570633624448E-2</v>
      </c>
      <c r="N121" s="39">
        <v>1.0384684984644061E-3</v>
      </c>
      <c r="O121" s="39">
        <v>1.2809436751345737E-4</v>
      </c>
    </row>
    <row r="122" spans="2:15" ht="15" x14ac:dyDescent="0.25">
      <c r="B122" s="9" t="s">
        <v>1427</v>
      </c>
      <c r="C122" s="3" t="s">
        <v>1428</v>
      </c>
      <c r="D122" s="3" t="s">
        <v>137</v>
      </c>
      <c r="E122" s="3"/>
      <c r="F122" s="3" t="s">
        <v>1429</v>
      </c>
      <c r="G122" s="3" t="s">
        <v>1249</v>
      </c>
      <c r="H122" s="3" t="s">
        <v>78</v>
      </c>
      <c r="I122" s="8">
        <v>270009.07863199996</v>
      </c>
      <c r="J122" s="8">
        <v>2980</v>
      </c>
      <c r="K122" s="8">
        <v>0</v>
      </c>
      <c r="L122" s="8">
        <v>8046.2705432809989</v>
      </c>
      <c r="M122" s="39">
        <v>5.4695230925021252E-2</v>
      </c>
      <c r="N122" s="39">
        <v>1.0763312715114158E-3</v>
      </c>
      <c r="O122" s="39">
        <v>1.3276471425284719E-4</v>
      </c>
    </row>
    <row r="123" spans="2:15" ht="15" x14ac:dyDescent="0.25">
      <c r="B123" s="9" t="s">
        <v>1430</v>
      </c>
      <c r="C123" s="3" t="s">
        <v>1431</v>
      </c>
      <c r="D123" s="3" t="s">
        <v>137</v>
      </c>
      <c r="E123" s="3"/>
      <c r="F123" s="3" t="s">
        <v>1432</v>
      </c>
      <c r="G123" s="3" t="s">
        <v>1433</v>
      </c>
      <c r="H123" s="3" t="s">
        <v>78</v>
      </c>
      <c r="I123" s="8">
        <v>293374.47995099984</v>
      </c>
      <c r="J123" s="8">
        <v>778</v>
      </c>
      <c r="K123" s="8">
        <v>0</v>
      </c>
      <c r="L123" s="8">
        <v>2282.4534540400005</v>
      </c>
      <c r="M123" s="39">
        <v>1.139128278092778E-2</v>
      </c>
      <c r="N123" s="39">
        <v>3.0531859637803664E-4</v>
      </c>
      <c r="O123" s="39">
        <v>3.7660836656068938E-5</v>
      </c>
    </row>
    <row r="124" spans="2:15" ht="15" x14ac:dyDescent="0.25">
      <c r="B124" s="9" t="s">
        <v>1434</v>
      </c>
      <c r="C124" s="3" t="s">
        <v>1435</v>
      </c>
      <c r="D124" s="3" t="s">
        <v>137</v>
      </c>
      <c r="E124" s="3"/>
      <c r="F124" s="3" t="s">
        <v>1436</v>
      </c>
      <c r="G124" s="3" t="s">
        <v>1163</v>
      </c>
      <c r="H124" s="3" t="s">
        <v>78</v>
      </c>
      <c r="I124" s="8">
        <v>36802.984885000005</v>
      </c>
      <c r="J124" s="8">
        <v>909.5</v>
      </c>
      <c r="K124" s="8">
        <v>0</v>
      </c>
      <c r="L124" s="8">
        <v>334.72314966599993</v>
      </c>
      <c r="M124" s="39">
        <v>7.3466251652607069E-3</v>
      </c>
      <c r="N124" s="39">
        <v>4.4775152829674111E-5</v>
      </c>
      <c r="O124" s="39">
        <v>5.5229839812344398E-6</v>
      </c>
    </row>
    <row r="125" spans="2:15" ht="15" x14ac:dyDescent="0.25">
      <c r="B125" s="9" t="s">
        <v>1437</v>
      </c>
      <c r="C125" s="3" t="s">
        <v>1438</v>
      </c>
      <c r="D125" s="3" t="s">
        <v>137</v>
      </c>
      <c r="E125" s="3"/>
      <c r="F125" s="3" t="s">
        <v>1439</v>
      </c>
      <c r="G125" s="3" t="s">
        <v>1163</v>
      </c>
      <c r="H125" s="3" t="s">
        <v>78</v>
      </c>
      <c r="I125" s="8">
        <v>244111.42232799999</v>
      </c>
      <c r="J125" s="8">
        <v>890</v>
      </c>
      <c r="K125" s="8">
        <v>0</v>
      </c>
      <c r="L125" s="8">
        <v>2172.5916587279999</v>
      </c>
      <c r="M125" s="39">
        <v>4.490844024813318E-3</v>
      </c>
      <c r="N125" s="39">
        <v>2.9062263441620141E-4</v>
      </c>
      <c r="O125" s="39">
        <v>3.5848099962286956E-5</v>
      </c>
    </row>
    <row r="126" spans="2:15" ht="15" x14ac:dyDescent="0.25">
      <c r="B126" s="9" t="s">
        <v>1440</v>
      </c>
      <c r="C126" s="3" t="s">
        <v>1441</v>
      </c>
      <c r="D126" s="3" t="s">
        <v>137</v>
      </c>
      <c r="E126" s="3"/>
      <c r="F126" s="3" t="s">
        <v>1442</v>
      </c>
      <c r="G126" s="3" t="s">
        <v>1163</v>
      </c>
      <c r="H126" s="3" t="s">
        <v>78</v>
      </c>
      <c r="I126" s="8">
        <v>610163.70468099997</v>
      </c>
      <c r="J126" s="8">
        <v>155.5</v>
      </c>
      <c r="K126" s="8">
        <v>0</v>
      </c>
      <c r="L126" s="8">
        <v>948.80456290399979</v>
      </c>
      <c r="M126" s="39">
        <v>6.0276923311377684E-2</v>
      </c>
      <c r="N126" s="39">
        <v>1.2691942386390016E-4</v>
      </c>
      <c r="O126" s="39">
        <v>1.5655422720149017E-5</v>
      </c>
    </row>
    <row r="127" spans="2:15" ht="15" x14ac:dyDescent="0.25">
      <c r="B127" s="9" t="s">
        <v>1443</v>
      </c>
      <c r="C127" s="3" t="s">
        <v>1444</v>
      </c>
      <c r="D127" s="3" t="s">
        <v>137</v>
      </c>
      <c r="E127" s="3"/>
      <c r="F127" s="3" t="s">
        <v>1445</v>
      </c>
      <c r="G127" s="3" t="s">
        <v>258</v>
      </c>
      <c r="H127" s="3" t="s">
        <v>78</v>
      </c>
      <c r="I127" s="8">
        <v>912906.63478900003</v>
      </c>
      <c r="J127" s="8">
        <v>1495</v>
      </c>
      <c r="K127" s="8">
        <v>0</v>
      </c>
      <c r="L127" s="8">
        <v>13647.954190128006</v>
      </c>
      <c r="M127" s="39">
        <v>1.2406484337868475E-2</v>
      </c>
      <c r="N127" s="39">
        <v>1.8256557255903626E-3</v>
      </c>
      <c r="O127" s="39">
        <v>2.2519336485663758E-4</v>
      </c>
    </row>
    <row r="128" spans="2:15" ht="15" x14ac:dyDescent="0.25">
      <c r="B128" s="9" t="s">
        <v>1446</v>
      </c>
      <c r="C128" s="3" t="s">
        <v>1447</v>
      </c>
      <c r="D128" s="3" t="s">
        <v>137</v>
      </c>
      <c r="E128" s="3"/>
      <c r="F128" s="3" t="s">
        <v>1448</v>
      </c>
      <c r="G128" s="3" t="s">
        <v>1449</v>
      </c>
      <c r="H128" s="3" t="s">
        <v>78</v>
      </c>
      <c r="I128" s="8">
        <v>1727577.6851840001</v>
      </c>
      <c r="J128" s="8">
        <v>42.8</v>
      </c>
      <c r="K128" s="8">
        <v>0</v>
      </c>
      <c r="L128" s="8">
        <v>739.40324840799997</v>
      </c>
      <c r="M128" s="39">
        <v>1.516223245520938E-2</v>
      </c>
      <c r="N128" s="39">
        <v>9.8908287291336332E-5</v>
      </c>
      <c r="O128" s="39">
        <v>1.2200268492648279E-5</v>
      </c>
    </row>
    <row r="129" spans="2:15" ht="15" x14ac:dyDescent="0.25">
      <c r="B129" s="9" t="s">
        <v>1450</v>
      </c>
      <c r="C129" s="3" t="s">
        <v>1451</v>
      </c>
      <c r="D129" s="3" t="s">
        <v>137</v>
      </c>
      <c r="E129" s="3"/>
      <c r="F129" s="3" t="s">
        <v>1452</v>
      </c>
      <c r="G129" s="3" t="s">
        <v>466</v>
      </c>
      <c r="H129" s="3" t="s">
        <v>78</v>
      </c>
      <c r="I129" s="8">
        <v>26338.769761999993</v>
      </c>
      <c r="J129" s="8">
        <v>4771</v>
      </c>
      <c r="K129" s="8">
        <v>0</v>
      </c>
      <c r="L129" s="8">
        <v>1256.6227054110002</v>
      </c>
      <c r="M129" s="39">
        <v>1.36275499231927E-2</v>
      </c>
      <c r="N129" s="39">
        <v>1.6809555520781879E-4</v>
      </c>
      <c r="O129" s="39">
        <v>2.073446990256202E-5</v>
      </c>
    </row>
    <row r="130" spans="2:15" ht="15" x14ac:dyDescent="0.25">
      <c r="B130" s="9" t="s">
        <v>1453</v>
      </c>
      <c r="C130" s="3" t="s">
        <v>1454</v>
      </c>
      <c r="D130" s="3" t="s">
        <v>137</v>
      </c>
      <c r="E130" s="3"/>
      <c r="F130" s="3" t="s">
        <v>1455</v>
      </c>
      <c r="G130" s="3" t="s">
        <v>466</v>
      </c>
      <c r="H130" s="3" t="s">
        <v>78</v>
      </c>
      <c r="I130" s="8">
        <v>60479.215932999999</v>
      </c>
      <c r="J130" s="8">
        <v>2253</v>
      </c>
      <c r="K130" s="8">
        <v>0</v>
      </c>
      <c r="L130" s="8">
        <v>1362.59673428</v>
      </c>
      <c r="M130" s="39">
        <v>2.160452389627779E-3</v>
      </c>
      <c r="N130" s="39">
        <v>1.8227145951357272E-4</v>
      </c>
      <c r="O130" s="39">
        <v>2.2483057845924737E-5</v>
      </c>
    </row>
    <row r="131" spans="2:15" ht="15" x14ac:dyDescent="0.25">
      <c r="B131" s="9" t="s">
        <v>1456</v>
      </c>
      <c r="C131" s="3" t="s">
        <v>1457</v>
      </c>
      <c r="D131" s="3" t="s">
        <v>137</v>
      </c>
      <c r="E131" s="3"/>
      <c r="F131" s="3" t="s">
        <v>1458</v>
      </c>
      <c r="G131" s="3" t="s">
        <v>466</v>
      </c>
      <c r="H131" s="3" t="s">
        <v>78</v>
      </c>
      <c r="I131" s="8">
        <v>270767.52154100005</v>
      </c>
      <c r="J131" s="8">
        <v>4200</v>
      </c>
      <c r="K131" s="8">
        <v>0</v>
      </c>
      <c r="L131" s="8">
        <v>11372.235904792</v>
      </c>
      <c r="M131" s="39">
        <v>5.0776289987983624E-3</v>
      </c>
      <c r="N131" s="39">
        <v>1.5212380773790598E-3</v>
      </c>
      <c r="O131" s="39">
        <v>1.8764365953074459E-4</v>
      </c>
    </row>
    <row r="132" spans="2:15" ht="15" x14ac:dyDescent="0.25">
      <c r="B132" s="9" t="s">
        <v>1459</v>
      </c>
      <c r="C132" s="3" t="s">
        <v>1460</v>
      </c>
      <c r="D132" s="3" t="s">
        <v>137</v>
      </c>
      <c r="E132" s="3"/>
      <c r="F132" s="3" t="s">
        <v>1461</v>
      </c>
      <c r="G132" s="3" t="s">
        <v>466</v>
      </c>
      <c r="H132" s="3" t="s">
        <v>78</v>
      </c>
      <c r="I132" s="8">
        <v>13816.166959000006</v>
      </c>
      <c r="J132" s="8">
        <v>141900</v>
      </c>
      <c r="K132" s="8">
        <v>0</v>
      </c>
      <c r="L132" s="8">
        <v>19605.140914354997</v>
      </c>
      <c r="M132" s="39">
        <v>2.7977293952433504E-2</v>
      </c>
      <c r="N132" s="39">
        <v>2.6225350160676629E-3</v>
      </c>
      <c r="O132" s="39">
        <v>3.2348787147788114E-4</v>
      </c>
    </row>
    <row r="133" spans="2:15" ht="15" x14ac:dyDescent="0.25">
      <c r="B133" s="9" t="s">
        <v>1462</v>
      </c>
      <c r="C133" s="3" t="s">
        <v>1463</v>
      </c>
      <c r="D133" s="3" t="s">
        <v>137</v>
      </c>
      <c r="E133" s="3"/>
      <c r="F133" s="3" t="s">
        <v>1464</v>
      </c>
      <c r="G133" s="3" t="s">
        <v>961</v>
      </c>
      <c r="H133" s="3" t="s">
        <v>78</v>
      </c>
      <c r="I133" s="8">
        <v>203116.37077399998</v>
      </c>
      <c r="J133" s="8">
        <v>1032</v>
      </c>
      <c r="K133" s="8">
        <v>0</v>
      </c>
      <c r="L133" s="8">
        <v>2096.1609463990003</v>
      </c>
      <c r="M133" s="39">
        <v>1.0155310773161341E-2</v>
      </c>
      <c r="N133" s="39">
        <v>2.8039867222886357E-4</v>
      </c>
      <c r="O133" s="39">
        <v>3.4586981332492105E-5</v>
      </c>
    </row>
    <row r="134" spans="2:15" ht="15" x14ac:dyDescent="0.25">
      <c r="B134" s="9" t="s">
        <v>1465</v>
      </c>
      <c r="C134" s="3" t="s">
        <v>1466</v>
      </c>
      <c r="D134" s="3" t="s">
        <v>137</v>
      </c>
      <c r="E134" s="3"/>
      <c r="F134" s="3" t="s">
        <v>1467</v>
      </c>
      <c r="G134" s="3" t="s">
        <v>961</v>
      </c>
      <c r="H134" s="3" t="s">
        <v>78</v>
      </c>
      <c r="I134" s="8">
        <v>241083.69101100002</v>
      </c>
      <c r="J134" s="8">
        <v>88.1</v>
      </c>
      <c r="K134" s="8">
        <v>0</v>
      </c>
      <c r="L134" s="8">
        <v>212.39473084700001</v>
      </c>
      <c r="M134" s="39">
        <v>6.4604022771792254E-3</v>
      </c>
      <c r="N134" s="39">
        <v>2.8411559055241282E-5</v>
      </c>
      <c r="O134" s="39">
        <v>3.5045460624312957E-6</v>
      </c>
    </row>
    <row r="135" spans="2:15" ht="15" x14ac:dyDescent="0.25">
      <c r="B135" s="9" t="s">
        <v>1468</v>
      </c>
      <c r="C135" s="3" t="s">
        <v>1469</v>
      </c>
      <c r="D135" s="3" t="s">
        <v>137</v>
      </c>
      <c r="E135" s="3"/>
      <c r="F135" s="3" t="s">
        <v>1470</v>
      </c>
      <c r="G135" s="3" t="s">
        <v>961</v>
      </c>
      <c r="H135" s="3" t="s">
        <v>78</v>
      </c>
      <c r="I135" s="8">
        <v>219468.62108899996</v>
      </c>
      <c r="J135" s="8">
        <v>8635</v>
      </c>
      <c r="K135" s="8">
        <v>0</v>
      </c>
      <c r="L135" s="8">
        <v>18951.115431090999</v>
      </c>
      <c r="M135" s="39">
        <v>3.3350852671336959E-2</v>
      </c>
      <c r="N135" s="39">
        <v>2.5350475178266005E-3</v>
      </c>
      <c r="O135" s="39">
        <v>3.1269634937673414E-4</v>
      </c>
    </row>
    <row r="136" spans="2:15" ht="15" x14ac:dyDescent="0.25">
      <c r="B136" s="9" t="s">
        <v>1471</v>
      </c>
      <c r="C136" s="3" t="s">
        <v>1472</v>
      </c>
      <c r="D136" s="3" t="s">
        <v>137</v>
      </c>
      <c r="E136" s="3"/>
      <c r="F136" s="3" t="s">
        <v>1473</v>
      </c>
      <c r="G136" s="3" t="s">
        <v>961</v>
      </c>
      <c r="H136" s="3" t="s">
        <v>78</v>
      </c>
      <c r="I136" s="8">
        <v>642207.17318399996</v>
      </c>
      <c r="J136" s="8">
        <v>956.6</v>
      </c>
      <c r="K136" s="8">
        <v>0</v>
      </c>
      <c r="L136" s="8">
        <v>6143.3538186799997</v>
      </c>
      <c r="M136" s="39">
        <v>1.8146008214777389E-2</v>
      </c>
      <c r="N136" s="39">
        <v>8.2178243839015747E-4</v>
      </c>
      <c r="O136" s="39">
        <v>1.0136629260773092E-4</v>
      </c>
    </row>
    <row r="137" spans="2:15" ht="15" x14ac:dyDescent="0.25">
      <c r="B137" s="9" t="s">
        <v>1474</v>
      </c>
      <c r="C137" s="3" t="s">
        <v>1475</v>
      </c>
      <c r="D137" s="3" t="s">
        <v>137</v>
      </c>
      <c r="E137" s="3"/>
      <c r="F137" s="3" t="s">
        <v>1476</v>
      </c>
      <c r="G137" s="3" t="s">
        <v>353</v>
      </c>
      <c r="H137" s="3" t="s">
        <v>78</v>
      </c>
      <c r="I137" s="8">
        <v>361762.80489800003</v>
      </c>
      <c r="J137" s="8">
        <v>432.6</v>
      </c>
      <c r="K137" s="8">
        <v>0</v>
      </c>
      <c r="L137" s="8">
        <v>1564.9858931500003</v>
      </c>
      <c r="M137" s="39">
        <v>3.8953241494657537E-2</v>
      </c>
      <c r="N137" s="39">
        <v>2.093445960101547E-4</v>
      </c>
      <c r="O137" s="39">
        <v>2.5822510415996156E-5</v>
      </c>
    </row>
    <row r="138" spans="2:15" ht="15" x14ac:dyDescent="0.25">
      <c r="B138" s="9" t="s">
        <v>1477</v>
      </c>
      <c r="C138" s="3" t="s">
        <v>1478</v>
      </c>
      <c r="D138" s="3" t="s">
        <v>137</v>
      </c>
      <c r="E138" s="3"/>
      <c r="F138" s="3" t="s">
        <v>1479</v>
      </c>
      <c r="G138" s="3" t="s">
        <v>353</v>
      </c>
      <c r="H138" s="3" t="s">
        <v>78</v>
      </c>
      <c r="I138" s="8">
        <v>223374.83602699995</v>
      </c>
      <c r="J138" s="8">
        <v>5110</v>
      </c>
      <c r="K138" s="8">
        <v>0</v>
      </c>
      <c r="L138" s="8">
        <v>11414.454121003</v>
      </c>
      <c r="M138" s="39">
        <v>3.2849240592205876E-2</v>
      </c>
      <c r="N138" s="39">
        <v>1.5268855119378289E-3</v>
      </c>
      <c r="O138" s="39">
        <v>1.8834026665840312E-4</v>
      </c>
    </row>
    <row r="139" spans="2:15" ht="15" x14ac:dyDescent="0.25">
      <c r="B139" s="9" t="s">
        <v>1480</v>
      </c>
      <c r="C139" s="3" t="s">
        <v>1481</v>
      </c>
      <c r="D139" s="3" t="s">
        <v>137</v>
      </c>
      <c r="E139" s="3"/>
      <c r="F139" s="3" t="s">
        <v>1482</v>
      </c>
      <c r="G139" s="3" t="s">
        <v>353</v>
      </c>
      <c r="H139" s="3" t="s">
        <v>78</v>
      </c>
      <c r="I139" s="8">
        <v>39184.231888000002</v>
      </c>
      <c r="J139" s="8">
        <v>2387</v>
      </c>
      <c r="K139" s="8">
        <v>0</v>
      </c>
      <c r="L139" s="8">
        <v>935.32761516999994</v>
      </c>
      <c r="M139" s="39">
        <v>4.4152759585229752E-3</v>
      </c>
      <c r="N139" s="39">
        <v>1.2511664328218808E-4</v>
      </c>
      <c r="O139" s="39">
        <v>1.5433050988390735E-5</v>
      </c>
    </row>
    <row r="140" spans="2:15" ht="15" x14ac:dyDescent="0.25">
      <c r="B140" s="9" t="s">
        <v>1483</v>
      </c>
      <c r="C140" s="3" t="s">
        <v>1484</v>
      </c>
      <c r="D140" s="3" t="s">
        <v>137</v>
      </c>
      <c r="E140" s="3"/>
      <c r="F140" s="3" t="s">
        <v>1485</v>
      </c>
      <c r="G140" s="3" t="s">
        <v>395</v>
      </c>
      <c r="H140" s="3" t="s">
        <v>78</v>
      </c>
      <c r="I140" s="8">
        <v>161622.39735400002</v>
      </c>
      <c r="J140" s="8">
        <v>15270</v>
      </c>
      <c r="K140" s="8">
        <v>0</v>
      </c>
      <c r="L140" s="8">
        <v>24679.740075990991</v>
      </c>
      <c r="M140" s="39">
        <v>1.31528643680013E-2</v>
      </c>
      <c r="N140" s="39">
        <v>3.3013525798911178E-3</v>
      </c>
      <c r="O140" s="39">
        <v>4.0721954617342491E-4</v>
      </c>
    </row>
    <row r="141" spans="2:15" ht="15" x14ac:dyDescent="0.25">
      <c r="B141" s="9" t="s">
        <v>1486</v>
      </c>
      <c r="C141" s="3" t="s">
        <v>1487</v>
      </c>
      <c r="D141" s="3" t="s">
        <v>137</v>
      </c>
      <c r="E141" s="3"/>
      <c r="F141" s="3" t="s">
        <v>954</v>
      </c>
      <c r="G141" s="3" t="s">
        <v>395</v>
      </c>
      <c r="H141" s="3" t="s">
        <v>78</v>
      </c>
      <c r="I141" s="8">
        <v>1657025.4796580006</v>
      </c>
      <c r="J141" s="8">
        <v>585.5</v>
      </c>
      <c r="K141" s="8">
        <v>0</v>
      </c>
      <c r="L141" s="8">
        <v>9701.8841833700026</v>
      </c>
      <c r="M141" s="39">
        <v>2.123661944897625E-2</v>
      </c>
      <c r="N141" s="39">
        <v>1.2977989346708012E-3</v>
      </c>
      <c r="O141" s="39">
        <v>1.6008259657574294E-4</v>
      </c>
    </row>
    <row r="142" spans="2:15" ht="15" x14ac:dyDescent="0.25">
      <c r="B142" s="9" t="s">
        <v>1488</v>
      </c>
      <c r="C142" s="3" t="s">
        <v>1489</v>
      </c>
      <c r="D142" s="3" t="s">
        <v>137</v>
      </c>
      <c r="E142" s="3"/>
      <c r="F142" s="3" t="s">
        <v>1490</v>
      </c>
      <c r="G142" s="3" t="s">
        <v>685</v>
      </c>
      <c r="H142" s="3" t="s">
        <v>78</v>
      </c>
      <c r="I142" s="8">
        <v>374960.0518190001</v>
      </c>
      <c r="J142" s="8">
        <v>4233</v>
      </c>
      <c r="K142" s="8">
        <v>0</v>
      </c>
      <c r="L142" s="8">
        <v>15872.058993481003</v>
      </c>
      <c r="M142" s="39">
        <v>4.0361980240436628E-2</v>
      </c>
      <c r="N142" s="39">
        <v>2.1231691559542684E-3</v>
      </c>
      <c r="O142" s="39">
        <v>2.6189143970972836E-4</v>
      </c>
    </row>
    <row r="143" spans="2:15" ht="15" x14ac:dyDescent="0.25">
      <c r="B143" s="9" t="s">
        <v>1491</v>
      </c>
      <c r="C143" s="3" t="s">
        <v>1492</v>
      </c>
      <c r="D143" s="3" t="s">
        <v>137</v>
      </c>
      <c r="E143" s="3"/>
      <c r="F143" s="3" t="s">
        <v>1493</v>
      </c>
      <c r="G143" s="3" t="s">
        <v>1494</v>
      </c>
      <c r="H143" s="3" t="s">
        <v>78</v>
      </c>
      <c r="I143" s="8">
        <v>125708.40284200001</v>
      </c>
      <c r="J143" s="8">
        <v>2149</v>
      </c>
      <c r="K143" s="8">
        <v>0</v>
      </c>
      <c r="L143" s="8">
        <v>2701.473577065</v>
      </c>
      <c r="M143" s="39">
        <v>7.5543890375294005E-3</v>
      </c>
      <c r="N143" s="39">
        <v>3.6136996320424618E-4</v>
      </c>
      <c r="O143" s="39">
        <v>4.4574733796410737E-5</v>
      </c>
    </row>
    <row r="144" spans="2:15" ht="15" x14ac:dyDescent="0.25">
      <c r="B144" s="9" t="s">
        <v>1495</v>
      </c>
      <c r="C144" s="3" t="s">
        <v>1496</v>
      </c>
      <c r="D144" s="3" t="s">
        <v>137</v>
      </c>
      <c r="E144" s="3"/>
      <c r="F144" s="3" t="s">
        <v>1497</v>
      </c>
      <c r="G144" s="3" t="s">
        <v>383</v>
      </c>
      <c r="H144" s="3" t="s">
        <v>78</v>
      </c>
      <c r="I144" s="8">
        <v>961561.40673600021</v>
      </c>
      <c r="J144" s="8">
        <v>350.9</v>
      </c>
      <c r="K144" s="8">
        <v>0</v>
      </c>
      <c r="L144" s="8">
        <v>3374.1189783760005</v>
      </c>
      <c r="M144" s="39">
        <v>2.0406867787985866E-2</v>
      </c>
      <c r="N144" s="39">
        <v>4.5134820544393071E-4</v>
      </c>
      <c r="O144" s="39">
        <v>5.5673487438633124E-5</v>
      </c>
    </row>
    <row r="145" spans="2:15" ht="15" x14ac:dyDescent="0.25">
      <c r="B145" s="9" t="s">
        <v>1498</v>
      </c>
      <c r="C145" s="3" t="s">
        <v>1499</v>
      </c>
      <c r="D145" s="3" t="s">
        <v>137</v>
      </c>
      <c r="E145" s="3"/>
      <c r="F145" s="3" t="s">
        <v>636</v>
      </c>
      <c r="G145" s="3" t="s">
        <v>383</v>
      </c>
      <c r="H145" s="3" t="s">
        <v>78</v>
      </c>
      <c r="I145" s="8">
        <v>1705504.1465190004</v>
      </c>
      <c r="J145" s="8">
        <v>201</v>
      </c>
      <c r="K145" s="8">
        <v>0</v>
      </c>
      <c r="L145" s="8">
        <v>3428.063334505001</v>
      </c>
      <c r="M145" s="39">
        <v>1.6357010617069533E-2</v>
      </c>
      <c r="N145" s="39">
        <v>4.5856421901330739E-4</v>
      </c>
      <c r="O145" s="39">
        <v>5.6563577697032539E-5</v>
      </c>
    </row>
    <row r="146" spans="2:15" ht="15" x14ac:dyDescent="0.25">
      <c r="B146" s="9" t="s">
        <v>1500</v>
      </c>
      <c r="C146" s="3" t="s">
        <v>1501</v>
      </c>
      <c r="D146" s="3" t="s">
        <v>137</v>
      </c>
      <c r="E146" s="3"/>
      <c r="F146" s="3" t="s">
        <v>1502</v>
      </c>
      <c r="G146" s="3" t="s">
        <v>383</v>
      </c>
      <c r="H146" s="3" t="s">
        <v>78</v>
      </c>
      <c r="I146" s="8">
        <v>179924.94766499999</v>
      </c>
      <c r="J146" s="8">
        <v>1368</v>
      </c>
      <c r="K146" s="8">
        <v>0</v>
      </c>
      <c r="L146" s="8">
        <v>2461.3732840630005</v>
      </c>
      <c r="M146" s="39">
        <v>1.2499287775890985E-2</v>
      </c>
      <c r="N146" s="39">
        <v>3.2925229424605979E-4</v>
      </c>
      <c r="O146" s="39">
        <v>4.0613041653327881E-5</v>
      </c>
    </row>
    <row r="147" spans="2:15" ht="15" x14ac:dyDescent="0.25">
      <c r="B147" s="9" t="s">
        <v>1503</v>
      </c>
      <c r="C147" s="3" t="s">
        <v>1504</v>
      </c>
      <c r="D147" s="3" t="s">
        <v>137</v>
      </c>
      <c r="E147" s="3"/>
      <c r="F147" s="3" t="s">
        <v>1505</v>
      </c>
      <c r="G147" s="3" t="s">
        <v>383</v>
      </c>
      <c r="H147" s="3" t="s">
        <v>78</v>
      </c>
      <c r="I147" s="8">
        <v>1027632.716248</v>
      </c>
      <c r="J147" s="8">
        <v>764.2</v>
      </c>
      <c r="K147" s="8">
        <v>0</v>
      </c>
      <c r="L147" s="8">
        <v>7853.1692175760008</v>
      </c>
      <c r="M147" s="39">
        <v>2.5937151463220426E-2</v>
      </c>
      <c r="N147" s="39">
        <v>1.050500547288483E-3</v>
      </c>
      <c r="O147" s="39">
        <v>1.2957851237321017E-4</v>
      </c>
    </row>
    <row r="148" spans="2:15" ht="15" x14ac:dyDescent="0.25">
      <c r="B148" s="9" t="s">
        <v>1506</v>
      </c>
      <c r="C148" s="3" t="s">
        <v>1507</v>
      </c>
      <c r="D148" s="3" t="s">
        <v>137</v>
      </c>
      <c r="E148" s="3"/>
      <c r="F148" s="3" t="s">
        <v>1508</v>
      </c>
      <c r="G148" s="3" t="s">
        <v>383</v>
      </c>
      <c r="H148" s="3" t="s">
        <v>78</v>
      </c>
      <c r="I148" s="8">
        <v>3731479.5602909997</v>
      </c>
      <c r="J148" s="8">
        <v>174.7</v>
      </c>
      <c r="K148" s="8">
        <v>0</v>
      </c>
      <c r="L148" s="8">
        <v>6518.8947918259992</v>
      </c>
      <c r="M148" s="39">
        <v>1.7177303348437981E-2</v>
      </c>
      <c r="N148" s="39">
        <v>8.7201769843475035E-4</v>
      </c>
      <c r="O148" s="39">
        <v>1.0756277701895906E-4</v>
      </c>
    </row>
    <row r="149" spans="2:15" ht="15" x14ac:dyDescent="0.25">
      <c r="B149" s="9" t="s">
        <v>1509</v>
      </c>
      <c r="C149" s="3" t="s">
        <v>1510</v>
      </c>
      <c r="D149" s="3" t="s">
        <v>137</v>
      </c>
      <c r="E149" s="3"/>
      <c r="F149" s="3" t="s">
        <v>1511</v>
      </c>
      <c r="G149" s="3" t="s">
        <v>804</v>
      </c>
      <c r="H149" s="3" t="s">
        <v>78</v>
      </c>
      <c r="I149" s="8">
        <v>1291832.964441</v>
      </c>
      <c r="J149" s="8">
        <v>386.2</v>
      </c>
      <c r="K149" s="8">
        <v>0</v>
      </c>
      <c r="L149" s="8">
        <v>4989.0589076489996</v>
      </c>
      <c r="M149" s="39">
        <v>2.8253316923025032E-2</v>
      </c>
      <c r="N149" s="39">
        <v>6.6737503901099832E-4</v>
      </c>
      <c r="O149" s="39">
        <v>8.2320247212884384E-5</v>
      </c>
    </row>
    <row r="150" spans="2:15" ht="15" x14ac:dyDescent="0.25">
      <c r="B150" s="9" t="s">
        <v>1512</v>
      </c>
      <c r="C150" s="3" t="s">
        <v>1513</v>
      </c>
      <c r="D150" s="3" t="s">
        <v>137</v>
      </c>
      <c r="E150" s="3"/>
      <c r="F150" s="3" t="s">
        <v>1514</v>
      </c>
      <c r="G150" s="3" t="s">
        <v>804</v>
      </c>
      <c r="H150" s="3" t="s">
        <v>78</v>
      </c>
      <c r="I150" s="8">
        <v>516187.6130730001</v>
      </c>
      <c r="J150" s="8">
        <v>989.1</v>
      </c>
      <c r="K150" s="8">
        <v>0</v>
      </c>
      <c r="L150" s="8">
        <v>5105.6116794979998</v>
      </c>
      <c r="M150" s="39">
        <v>1.490130586934434E-2</v>
      </c>
      <c r="N150" s="39">
        <v>6.829660376541114E-4</v>
      </c>
      <c r="O150" s="39">
        <v>8.4243386059220019E-5</v>
      </c>
    </row>
    <row r="151" spans="2:15" ht="15" x14ac:dyDescent="0.25">
      <c r="B151" s="9" t="s">
        <v>1515</v>
      </c>
      <c r="C151" s="3" t="s">
        <v>1516</v>
      </c>
      <c r="D151" s="3" t="s">
        <v>137</v>
      </c>
      <c r="E151" s="3"/>
      <c r="F151" s="3" t="s">
        <v>1517</v>
      </c>
      <c r="G151" s="3" t="s">
        <v>287</v>
      </c>
      <c r="H151" s="3" t="s">
        <v>78</v>
      </c>
      <c r="I151" s="8">
        <v>398741.04411900009</v>
      </c>
      <c r="J151" s="8">
        <v>51.3</v>
      </c>
      <c r="K151" s="8">
        <v>0</v>
      </c>
      <c r="L151" s="8">
        <v>204.554153931</v>
      </c>
      <c r="M151" s="39">
        <v>2.1212553502400252E-2</v>
      </c>
      <c r="N151" s="39">
        <v>2.7362742951434244E-5</v>
      </c>
      <c r="O151" s="39">
        <v>3.3751753249907738E-6</v>
      </c>
    </row>
    <row r="152" spans="2:15" ht="15" x14ac:dyDescent="0.25">
      <c r="B152" s="9" t="s">
        <v>1518</v>
      </c>
      <c r="C152" s="3" t="s">
        <v>1519</v>
      </c>
      <c r="D152" s="3" t="s">
        <v>137</v>
      </c>
      <c r="E152" s="3"/>
      <c r="F152" s="3" t="s">
        <v>1520</v>
      </c>
      <c r="G152" s="3" t="s">
        <v>287</v>
      </c>
      <c r="H152" s="3" t="s">
        <v>78</v>
      </c>
      <c r="I152" s="8">
        <v>1132138.7476039999</v>
      </c>
      <c r="J152" s="8">
        <v>231.9</v>
      </c>
      <c r="K152" s="8">
        <v>0</v>
      </c>
      <c r="L152" s="8">
        <v>2625.4297556910001</v>
      </c>
      <c r="M152" s="39">
        <v>1.738404821492158E-2</v>
      </c>
      <c r="N152" s="39">
        <v>3.511977545381566E-4</v>
      </c>
      <c r="O152" s="39">
        <v>4.3319998927491346E-5</v>
      </c>
    </row>
    <row r="153" spans="2:15" ht="15" x14ac:dyDescent="0.25">
      <c r="B153" s="9" t="s">
        <v>1521</v>
      </c>
      <c r="C153" s="3" t="s">
        <v>1522</v>
      </c>
      <c r="D153" s="3" t="s">
        <v>137</v>
      </c>
      <c r="E153" s="3"/>
      <c r="F153" s="3" t="s">
        <v>604</v>
      </c>
      <c r="G153" s="3" t="s">
        <v>287</v>
      </c>
      <c r="H153" s="3" t="s">
        <v>78</v>
      </c>
      <c r="I153" s="8">
        <v>1565049.2824709998</v>
      </c>
      <c r="J153" s="8">
        <v>1087</v>
      </c>
      <c r="K153" s="8">
        <v>0</v>
      </c>
      <c r="L153" s="8">
        <v>17012.085700470005</v>
      </c>
      <c r="M153" s="39">
        <v>2.7744187473874304E-2</v>
      </c>
      <c r="N153" s="39">
        <v>2.2756679301988263E-3</v>
      </c>
      <c r="O153" s="39">
        <v>2.8070205752078341E-4</v>
      </c>
    </row>
    <row r="154" spans="2:15" ht="15" x14ac:dyDescent="0.25">
      <c r="B154" s="9" t="s">
        <v>1523</v>
      </c>
      <c r="C154" s="3" t="s">
        <v>1524</v>
      </c>
      <c r="D154" s="3" t="s">
        <v>137</v>
      </c>
      <c r="E154" s="3"/>
      <c r="F154" s="3" t="s">
        <v>574</v>
      </c>
      <c r="G154" s="3" t="s">
        <v>287</v>
      </c>
      <c r="H154" s="3" t="s">
        <v>78</v>
      </c>
      <c r="I154" s="8">
        <v>2192342.8222339991</v>
      </c>
      <c r="J154" s="8">
        <v>569.79999999999995</v>
      </c>
      <c r="K154" s="8">
        <v>0</v>
      </c>
      <c r="L154" s="8">
        <v>12491.969401936998</v>
      </c>
      <c r="M154" s="39">
        <v>3.567807038371313E-2</v>
      </c>
      <c r="N154" s="39">
        <v>1.671022275195078E-3</v>
      </c>
      <c r="O154" s="39">
        <v>2.0611943622606536E-4</v>
      </c>
    </row>
    <row r="155" spans="2:15" ht="15" x14ac:dyDescent="0.25">
      <c r="B155" s="9" t="s">
        <v>1525</v>
      </c>
      <c r="C155" s="3" t="s">
        <v>1526</v>
      </c>
      <c r="D155" s="3" t="s">
        <v>137</v>
      </c>
      <c r="E155" s="3"/>
      <c r="F155" s="3" t="s">
        <v>818</v>
      </c>
      <c r="G155" s="3" t="s">
        <v>287</v>
      </c>
      <c r="H155" s="3" t="s">
        <v>78</v>
      </c>
      <c r="I155" s="8">
        <v>175002.08744100001</v>
      </c>
      <c r="J155" s="8">
        <v>5308</v>
      </c>
      <c r="K155" s="8">
        <v>0</v>
      </c>
      <c r="L155" s="8">
        <v>9289.1108011760025</v>
      </c>
      <c r="M155" s="39">
        <v>1.3841229814270313E-2</v>
      </c>
      <c r="N155" s="39">
        <v>1.24258318012798E-3</v>
      </c>
      <c r="O155" s="39">
        <v>1.5327177162977718E-4</v>
      </c>
    </row>
    <row r="156" spans="2:15" ht="15" x14ac:dyDescent="0.25">
      <c r="B156" s="9" t="s">
        <v>1527</v>
      </c>
      <c r="C156" s="3" t="s">
        <v>1528</v>
      </c>
      <c r="D156" s="3" t="s">
        <v>137</v>
      </c>
      <c r="E156" s="3"/>
      <c r="F156" s="3" t="s">
        <v>869</v>
      </c>
      <c r="G156" s="3" t="s">
        <v>287</v>
      </c>
      <c r="H156" s="3" t="s">
        <v>78</v>
      </c>
      <c r="I156" s="8">
        <v>574303.77527900005</v>
      </c>
      <c r="J156" s="8">
        <v>1272</v>
      </c>
      <c r="K156" s="8">
        <v>0</v>
      </c>
      <c r="L156" s="8">
        <v>7305.1440215540006</v>
      </c>
      <c r="M156" s="39">
        <v>3.8627912689182538E-2</v>
      </c>
      <c r="N156" s="39">
        <v>9.7719246587588235E-4</v>
      </c>
      <c r="O156" s="39">
        <v>1.2053601148266057E-4</v>
      </c>
    </row>
    <row r="157" spans="2:15" ht="15" x14ac:dyDescent="0.25">
      <c r="B157" s="9" t="s">
        <v>1529</v>
      </c>
      <c r="C157" s="3" t="s">
        <v>1530</v>
      </c>
      <c r="D157" s="3" t="s">
        <v>137</v>
      </c>
      <c r="E157" s="3"/>
      <c r="F157" s="3" t="s">
        <v>1531</v>
      </c>
      <c r="G157" s="3" t="s">
        <v>287</v>
      </c>
      <c r="H157" s="3" t="s">
        <v>78</v>
      </c>
      <c r="I157" s="8">
        <v>435898.19164500007</v>
      </c>
      <c r="J157" s="8">
        <v>86.2</v>
      </c>
      <c r="K157" s="8">
        <v>0</v>
      </c>
      <c r="L157" s="8">
        <v>375.74424265099998</v>
      </c>
      <c r="M157" s="39">
        <v>1.4878455134308567E-2</v>
      </c>
      <c r="N157" s="39">
        <v>5.0262450942984791E-5</v>
      </c>
      <c r="O157" s="39">
        <v>6.199838389646147E-6</v>
      </c>
    </row>
    <row r="158" spans="2:15" ht="15" x14ac:dyDescent="0.25">
      <c r="B158" s="9" t="s">
        <v>1532</v>
      </c>
      <c r="C158" s="3" t="s">
        <v>1533</v>
      </c>
      <c r="D158" s="3" t="s">
        <v>137</v>
      </c>
      <c r="E158" s="3"/>
      <c r="F158" s="3" t="s">
        <v>590</v>
      </c>
      <c r="G158" s="3" t="s">
        <v>287</v>
      </c>
      <c r="H158" s="3" t="s">
        <v>78</v>
      </c>
      <c r="I158" s="8">
        <v>561494.46999699995</v>
      </c>
      <c r="J158" s="8">
        <v>869.5</v>
      </c>
      <c r="K158" s="8">
        <v>0</v>
      </c>
      <c r="L158" s="8">
        <v>4882.1944166090025</v>
      </c>
      <c r="M158" s="39">
        <v>2.4896152094285827E-2</v>
      </c>
      <c r="N158" s="39">
        <v>6.5308001961017189E-4</v>
      </c>
      <c r="O158" s="39">
        <v>8.0556966505333658E-5</v>
      </c>
    </row>
    <row r="159" spans="2:15" ht="15" x14ac:dyDescent="0.25">
      <c r="B159" s="9" t="s">
        <v>1534</v>
      </c>
      <c r="C159" s="3" t="s">
        <v>1535</v>
      </c>
      <c r="D159" s="3" t="s">
        <v>137</v>
      </c>
      <c r="E159" s="3"/>
      <c r="F159" s="3" t="s">
        <v>838</v>
      </c>
      <c r="G159" s="3" t="s">
        <v>287</v>
      </c>
      <c r="H159" s="3" t="s">
        <v>78</v>
      </c>
      <c r="I159" s="8">
        <v>1458983.8</v>
      </c>
      <c r="J159" s="8">
        <v>1210</v>
      </c>
      <c r="K159" s="8">
        <v>0</v>
      </c>
      <c r="L159" s="8">
        <v>17653.703979999998</v>
      </c>
      <c r="M159" s="39">
        <v>3.0993937102215277E-2</v>
      </c>
      <c r="N159" s="39">
        <v>2.3614957450748949E-3</v>
      </c>
      <c r="O159" s="39">
        <v>2.9128885883239675E-4</v>
      </c>
    </row>
    <row r="160" spans="2:15" ht="15" x14ac:dyDescent="0.25">
      <c r="B160" s="9" t="s">
        <v>1536</v>
      </c>
      <c r="C160" s="3" t="s">
        <v>1537</v>
      </c>
      <c r="D160" s="3" t="s">
        <v>137</v>
      </c>
      <c r="E160" s="3"/>
      <c r="F160" s="3" t="s">
        <v>1538</v>
      </c>
      <c r="G160" s="3" t="s">
        <v>287</v>
      </c>
      <c r="H160" s="3" t="s">
        <v>78</v>
      </c>
      <c r="I160" s="8">
        <v>53089.302138000021</v>
      </c>
      <c r="J160" s="8">
        <v>2737</v>
      </c>
      <c r="K160" s="8">
        <v>0</v>
      </c>
      <c r="L160" s="8">
        <v>1453.0541995199997</v>
      </c>
      <c r="M160" s="39">
        <v>1.302129450832133E-2</v>
      </c>
      <c r="N160" s="39">
        <v>1.9437174846803379E-4</v>
      </c>
      <c r="O160" s="39">
        <v>2.3975620078331147E-5</v>
      </c>
    </row>
    <row r="161" spans="2:15" ht="15" x14ac:dyDescent="0.25">
      <c r="B161" s="9" t="s">
        <v>1539</v>
      </c>
      <c r="C161" s="3" t="s">
        <v>1540</v>
      </c>
      <c r="D161" s="3" t="s">
        <v>137</v>
      </c>
      <c r="E161" s="3"/>
      <c r="F161" s="3" t="s">
        <v>1541</v>
      </c>
      <c r="G161" s="3" t="s">
        <v>287</v>
      </c>
      <c r="H161" s="3" t="s">
        <v>78</v>
      </c>
      <c r="I161" s="8">
        <v>1482954.9966170001</v>
      </c>
      <c r="J161" s="8">
        <v>49.6</v>
      </c>
      <c r="K161" s="8">
        <v>0</v>
      </c>
      <c r="L161" s="8">
        <v>735.54567930699977</v>
      </c>
      <c r="M161" s="39">
        <v>1.5718766230590337E-2</v>
      </c>
      <c r="N161" s="39">
        <v>9.8392269064868695E-5</v>
      </c>
      <c r="O161" s="39">
        <v>1.2136618003064309E-5</v>
      </c>
    </row>
    <row r="162" spans="2:15" ht="15" x14ac:dyDescent="0.25">
      <c r="B162" s="9" t="s">
        <v>1542</v>
      </c>
      <c r="C162" s="3" t="s">
        <v>1543</v>
      </c>
      <c r="D162" s="3" t="s">
        <v>137</v>
      </c>
      <c r="E162" s="3"/>
      <c r="F162" s="3" t="s">
        <v>644</v>
      </c>
      <c r="G162" s="3" t="s">
        <v>287</v>
      </c>
      <c r="H162" s="3" t="s">
        <v>78</v>
      </c>
      <c r="I162" s="8">
        <v>6096851.5825760011</v>
      </c>
      <c r="J162" s="8">
        <v>145.69999999999999</v>
      </c>
      <c r="K162" s="8">
        <v>0</v>
      </c>
      <c r="L162" s="8">
        <v>8883.1127558079988</v>
      </c>
      <c r="M162" s="39">
        <v>2.8365556889039543E-2</v>
      </c>
      <c r="N162" s="39">
        <v>1.1882737469500219E-3</v>
      </c>
      <c r="O162" s="39">
        <v>1.4657274079424206E-4</v>
      </c>
    </row>
    <row r="163" spans="2:15" ht="15" x14ac:dyDescent="0.25">
      <c r="B163" s="9" t="s">
        <v>1544</v>
      </c>
      <c r="C163" s="3" t="s">
        <v>1545</v>
      </c>
      <c r="D163" s="3" t="s">
        <v>137</v>
      </c>
      <c r="E163" s="3"/>
      <c r="F163" s="3" t="s">
        <v>1546</v>
      </c>
      <c r="G163" s="3" t="s">
        <v>287</v>
      </c>
      <c r="H163" s="3" t="s">
        <v>78</v>
      </c>
      <c r="I163" s="8">
        <v>8298.6330419999995</v>
      </c>
      <c r="J163" s="8">
        <v>34380</v>
      </c>
      <c r="K163" s="8">
        <v>0</v>
      </c>
      <c r="L163" s="8">
        <v>2853.0700397609999</v>
      </c>
      <c r="M163" s="39">
        <v>8.0763162836597017E-3</v>
      </c>
      <c r="N163" s="39">
        <v>3.8164867650036707E-4</v>
      </c>
      <c r="O163" s="39">
        <v>4.7076098987068353E-5</v>
      </c>
    </row>
    <row r="164" spans="2:15" ht="15" x14ac:dyDescent="0.25">
      <c r="B164" s="9" t="s">
        <v>1547</v>
      </c>
      <c r="C164" s="3" t="s">
        <v>1548</v>
      </c>
      <c r="D164" s="3" t="s">
        <v>137</v>
      </c>
      <c r="E164" s="3"/>
      <c r="F164" s="3" t="s">
        <v>1549</v>
      </c>
      <c r="G164" s="3" t="s">
        <v>287</v>
      </c>
      <c r="H164" s="3" t="s">
        <v>78</v>
      </c>
      <c r="I164" s="8">
        <v>123822.717244</v>
      </c>
      <c r="J164" s="8">
        <v>342.1</v>
      </c>
      <c r="K164" s="8">
        <v>0</v>
      </c>
      <c r="L164" s="8">
        <v>423.59751527499998</v>
      </c>
      <c r="M164" s="39">
        <v>5.7293393642923402E-3</v>
      </c>
      <c r="N164" s="39">
        <v>5.6663674154697727E-5</v>
      </c>
      <c r="O164" s="39">
        <v>6.9894248237356874E-6</v>
      </c>
    </row>
    <row r="165" spans="2:15" ht="15" x14ac:dyDescent="0.25">
      <c r="B165" s="9" t="s">
        <v>1550</v>
      </c>
      <c r="C165" s="3" t="s">
        <v>1551</v>
      </c>
      <c r="D165" s="3" t="s">
        <v>137</v>
      </c>
      <c r="E165" s="3"/>
      <c r="F165" s="3" t="s">
        <v>1552</v>
      </c>
      <c r="G165" s="3" t="s">
        <v>287</v>
      </c>
      <c r="H165" s="3" t="s">
        <v>78</v>
      </c>
      <c r="I165" s="8">
        <v>199975.830116</v>
      </c>
      <c r="J165" s="8">
        <v>8950</v>
      </c>
      <c r="K165" s="8">
        <v>0</v>
      </c>
      <c r="L165" s="8">
        <v>17897.836795224001</v>
      </c>
      <c r="M165" s="39">
        <v>2.47472174721622E-2</v>
      </c>
      <c r="N165" s="39">
        <v>2.3941528353397922E-3</v>
      </c>
      <c r="O165" s="39">
        <v>2.9531708821874559E-4</v>
      </c>
    </row>
    <row r="166" spans="2:15" ht="15" x14ac:dyDescent="0.25">
      <c r="B166" s="9" t="s">
        <v>1553</v>
      </c>
      <c r="C166" s="3" t="s">
        <v>1554</v>
      </c>
      <c r="D166" s="3" t="s">
        <v>137</v>
      </c>
      <c r="E166" s="3"/>
      <c r="F166" s="3" t="s">
        <v>920</v>
      </c>
      <c r="G166" s="3" t="s">
        <v>287</v>
      </c>
      <c r="H166" s="3" t="s">
        <v>78</v>
      </c>
      <c r="I166" s="8">
        <v>689120.88690100017</v>
      </c>
      <c r="J166" s="8">
        <v>789.9</v>
      </c>
      <c r="K166" s="8">
        <v>0</v>
      </c>
      <c r="L166" s="8">
        <v>5443.3658869110004</v>
      </c>
      <c r="M166" s="39">
        <v>3.807410467519922E-2</v>
      </c>
      <c r="N166" s="39">
        <v>7.2814664817021362E-4</v>
      </c>
      <c r="O166" s="39">
        <v>8.9816382964268027E-5</v>
      </c>
    </row>
    <row r="167" spans="2:15" ht="15" x14ac:dyDescent="0.25">
      <c r="B167" s="9" t="s">
        <v>1555</v>
      </c>
      <c r="C167" s="3" t="s">
        <v>1556</v>
      </c>
      <c r="D167" s="3" t="s">
        <v>137</v>
      </c>
      <c r="E167" s="3"/>
      <c r="F167" s="3" t="s">
        <v>889</v>
      </c>
      <c r="G167" s="3" t="s">
        <v>287</v>
      </c>
      <c r="H167" s="3" t="s">
        <v>78</v>
      </c>
      <c r="I167" s="8">
        <v>1456123.8515009999</v>
      </c>
      <c r="J167" s="8">
        <v>171.4</v>
      </c>
      <c r="K167" s="8">
        <v>0</v>
      </c>
      <c r="L167" s="8">
        <v>2495.7962810570002</v>
      </c>
      <c r="M167" s="39">
        <v>7.9665102580584544E-3</v>
      </c>
      <c r="N167" s="39">
        <v>3.338569800970376E-4</v>
      </c>
      <c r="O167" s="39">
        <v>4.1181026452627385E-5</v>
      </c>
    </row>
    <row r="168" spans="2:15" ht="15" x14ac:dyDescent="0.25">
      <c r="B168" s="9" t="s">
        <v>1557</v>
      </c>
      <c r="C168" s="3" t="s">
        <v>1558</v>
      </c>
      <c r="D168" s="3" t="s">
        <v>137</v>
      </c>
      <c r="E168" s="3"/>
      <c r="F168" s="3" t="s">
        <v>1559</v>
      </c>
      <c r="G168" s="3" t="s">
        <v>1229</v>
      </c>
      <c r="H168" s="3" t="s">
        <v>78</v>
      </c>
      <c r="I168" s="8">
        <v>39547.076419999998</v>
      </c>
      <c r="J168" s="8">
        <v>2249</v>
      </c>
      <c r="K168" s="8">
        <v>0</v>
      </c>
      <c r="L168" s="8">
        <v>889.41374870300001</v>
      </c>
      <c r="M168" s="39">
        <v>1.1739063977463363E-3</v>
      </c>
      <c r="N168" s="39">
        <v>1.1897485001180168E-4</v>
      </c>
      <c r="O168" s="39">
        <v>1.467546505725089E-5</v>
      </c>
    </row>
    <row r="169" spans="2:15" ht="15" x14ac:dyDescent="0.25">
      <c r="B169" s="9" t="s">
        <v>1560</v>
      </c>
      <c r="C169" s="3" t="s">
        <v>1561</v>
      </c>
      <c r="D169" s="3" t="s">
        <v>137</v>
      </c>
      <c r="E169" s="3"/>
      <c r="F169" s="3" t="s">
        <v>894</v>
      </c>
      <c r="G169" s="3" t="s">
        <v>895</v>
      </c>
      <c r="H169" s="3" t="s">
        <v>78</v>
      </c>
      <c r="I169" s="8">
        <v>18778.161650000002</v>
      </c>
      <c r="J169" s="8">
        <v>2921</v>
      </c>
      <c r="K169" s="8">
        <v>0</v>
      </c>
      <c r="L169" s="8">
        <v>548.51010179600019</v>
      </c>
      <c r="M169" s="39">
        <v>1.7589946679820764E-3</v>
      </c>
      <c r="N169" s="39">
        <v>7.3372946152790991E-5</v>
      </c>
      <c r="O169" s="39">
        <v>9.0505019111688237E-6</v>
      </c>
    </row>
    <row r="170" spans="2:15" ht="15" x14ac:dyDescent="0.25">
      <c r="B170" s="9" t="s">
        <v>1562</v>
      </c>
      <c r="C170" s="3" t="s">
        <v>1563</v>
      </c>
      <c r="D170" s="3" t="s">
        <v>137</v>
      </c>
      <c r="E170" s="3"/>
      <c r="F170" s="3" t="s">
        <v>1564</v>
      </c>
      <c r="G170" s="3" t="s">
        <v>291</v>
      </c>
      <c r="H170" s="3" t="s">
        <v>78</v>
      </c>
      <c r="I170" s="8">
        <v>1363368.1255919999</v>
      </c>
      <c r="J170" s="8">
        <v>449.8</v>
      </c>
      <c r="K170" s="8">
        <v>0</v>
      </c>
      <c r="L170" s="8">
        <v>6132.4298289140015</v>
      </c>
      <c r="M170" s="39">
        <v>2.4793966046930328E-2</v>
      </c>
      <c r="N170" s="39">
        <v>8.2032116117712205E-4</v>
      </c>
      <c r="O170" s="39">
        <v>1.0118604507914207E-4</v>
      </c>
    </row>
    <row r="171" spans="2:15" ht="15" x14ac:dyDescent="0.25">
      <c r="B171" s="9" t="s">
        <v>1565</v>
      </c>
      <c r="C171" s="3" t="s">
        <v>1566</v>
      </c>
      <c r="D171" s="3" t="s">
        <v>137</v>
      </c>
      <c r="E171" s="3"/>
      <c r="F171" s="3" t="s">
        <v>1567</v>
      </c>
      <c r="G171" s="3" t="s">
        <v>291</v>
      </c>
      <c r="H171" s="3" t="s">
        <v>78</v>
      </c>
      <c r="I171" s="8">
        <v>2936996.7883410007</v>
      </c>
      <c r="J171" s="8">
        <v>118.4</v>
      </c>
      <c r="K171" s="8">
        <v>0</v>
      </c>
      <c r="L171" s="8">
        <v>3477.4041973949998</v>
      </c>
      <c r="M171" s="39">
        <v>5.9247194247222272E-3</v>
      </c>
      <c r="N171" s="39">
        <v>4.6516443378438662E-4</v>
      </c>
      <c r="O171" s="39">
        <v>5.7377709601663782E-5</v>
      </c>
    </row>
    <row r="172" spans="2:15" ht="15" x14ac:dyDescent="0.25">
      <c r="B172" s="9" t="s">
        <v>1568</v>
      </c>
      <c r="C172" s="3" t="s">
        <v>1569</v>
      </c>
      <c r="D172" s="3" t="s">
        <v>137</v>
      </c>
      <c r="E172" s="3"/>
      <c r="F172" s="3" t="s">
        <v>1570</v>
      </c>
      <c r="G172" s="3" t="s">
        <v>291</v>
      </c>
      <c r="H172" s="3" t="s">
        <v>78</v>
      </c>
      <c r="I172" s="8">
        <v>258709.00242200005</v>
      </c>
      <c r="J172" s="8">
        <v>1485</v>
      </c>
      <c r="K172" s="8">
        <v>0</v>
      </c>
      <c r="L172" s="8">
        <v>3841.8286860099993</v>
      </c>
      <c r="M172" s="39">
        <v>5.2952929292594368E-2</v>
      </c>
      <c r="N172" s="39">
        <v>5.1391266702996386E-4</v>
      </c>
      <c r="O172" s="39">
        <v>6.3390770290769254E-5</v>
      </c>
    </row>
    <row r="173" spans="2:15" ht="15" x14ac:dyDescent="0.25">
      <c r="B173" s="9" t="s">
        <v>1571</v>
      </c>
      <c r="C173" s="3" t="s">
        <v>1572</v>
      </c>
      <c r="D173" s="3" t="s">
        <v>137</v>
      </c>
      <c r="E173" s="3"/>
      <c r="F173" s="3" t="s">
        <v>1573</v>
      </c>
      <c r="G173" s="3" t="s">
        <v>291</v>
      </c>
      <c r="H173" s="3" t="s">
        <v>78</v>
      </c>
      <c r="I173" s="8">
        <v>2363168.5818650005</v>
      </c>
      <c r="J173" s="8">
        <v>141.30000000000001</v>
      </c>
      <c r="K173" s="8">
        <v>0</v>
      </c>
      <c r="L173" s="8">
        <v>3339.1572061720003</v>
      </c>
      <c r="M173" s="39">
        <v>1.9526728199690552E-2</v>
      </c>
      <c r="N173" s="39">
        <v>4.4667144886108783E-4</v>
      </c>
      <c r="O173" s="39">
        <v>5.5096612764649754E-5</v>
      </c>
    </row>
    <row r="174" spans="2:15" ht="15" x14ac:dyDescent="0.25">
      <c r="B174" s="9" t="s">
        <v>1574</v>
      </c>
      <c r="C174" s="3" t="s">
        <v>1575</v>
      </c>
      <c r="D174" s="3" t="s">
        <v>137</v>
      </c>
      <c r="E174" s="3"/>
      <c r="F174" s="3" t="s">
        <v>1576</v>
      </c>
      <c r="G174" s="3" t="s">
        <v>291</v>
      </c>
      <c r="H174" s="3" t="s">
        <v>78</v>
      </c>
      <c r="I174" s="8">
        <v>1279022.2979559998</v>
      </c>
      <c r="J174" s="8">
        <v>320.60000000000002</v>
      </c>
      <c r="K174" s="8">
        <v>0</v>
      </c>
      <c r="L174" s="8">
        <v>4100.5454855540011</v>
      </c>
      <c r="M174" s="39">
        <v>1.7100019115268726E-2</v>
      </c>
      <c r="N174" s="39">
        <v>5.4852062363752426E-4</v>
      </c>
      <c r="O174" s="39">
        <v>6.7659637684564899E-5</v>
      </c>
    </row>
    <row r="175" spans="2:15" ht="15" x14ac:dyDescent="0.25">
      <c r="B175" s="9" t="s">
        <v>1577</v>
      </c>
      <c r="C175" s="3" t="s">
        <v>1578</v>
      </c>
      <c r="D175" s="3" t="s">
        <v>137</v>
      </c>
      <c r="E175" s="3"/>
      <c r="F175" s="3" t="s">
        <v>754</v>
      </c>
      <c r="G175" s="3" t="s">
        <v>291</v>
      </c>
      <c r="H175" s="3" t="s">
        <v>78</v>
      </c>
      <c r="I175" s="8">
        <v>162444.880408</v>
      </c>
      <c r="J175" s="8">
        <v>618</v>
      </c>
      <c r="K175" s="8">
        <v>0</v>
      </c>
      <c r="L175" s="8">
        <v>1003.9093622039999</v>
      </c>
      <c r="M175" s="39">
        <v>3.9450898175054927E-3</v>
      </c>
      <c r="N175" s="39">
        <v>1.342906672713789E-4</v>
      </c>
      <c r="O175" s="39">
        <v>1.656466047118812E-5</v>
      </c>
    </row>
    <row r="176" spans="2:15" ht="15" x14ac:dyDescent="0.25">
      <c r="B176" s="9" t="s">
        <v>1579</v>
      </c>
      <c r="C176" s="3" t="s">
        <v>1580</v>
      </c>
      <c r="D176" s="3" t="s">
        <v>137</v>
      </c>
      <c r="E176" s="3"/>
      <c r="F176" s="3" t="s">
        <v>1581</v>
      </c>
      <c r="G176" s="3" t="s">
        <v>291</v>
      </c>
      <c r="H176" s="3" t="s">
        <v>78</v>
      </c>
      <c r="I176" s="8">
        <v>11064300.426960003</v>
      </c>
      <c r="J176" s="8">
        <v>111.8</v>
      </c>
      <c r="K176" s="8">
        <v>0</v>
      </c>
      <c r="L176" s="8">
        <v>12369.887879042999</v>
      </c>
      <c r="M176" s="39">
        <v>3.1612286934171424E-2</v>
      </c>
      <c r="N176" s="39">
        <v>1.6546917081258071E-3</v>
      </c>
      <c r="O176" s="39">
        <v>2.0410507212838922E-4</v>
      </c>
    </row>
    <row r="177" spans="2:15" ht="15" x14ac:dyDescent="0.25">
      <c r="B177" s="9" t="s">
        <v>1582</v>
      </c>
      <c r="C177" s="3" t="s">
        <v>1583</v>
      </c>
      <c r="D177" s="3" t="s">
        <v>137</v>
      </c>
      <c r="E177" s="3"/>
      <c r="F177" s="3" t="s">
        <v>1584</v>
      </c>
      <c r="G177" s="3" t="s">
        <v>291</v>
      </c>
      <c r="H177" s="3" t="s">
        <v>78</v>
      </c>
      <c r="I177" s="8">
        <v>108407.14179699999</v>
      </c>
      <c r="J177" s="8">
        <v>905</v>
      </c>
      <c r="K177" s="8">
        <v>0</v>
      </c>
      <c r="L177" s="8">
        <v>981.08463327000004</v>
      </c>
      <c r="M177" s="39">
        <v>7.763844410847898E-3</v>
      </c>
      <c r="N177" s="39">
        <v>1.3123745530400975E-4</v>
      </c>
      <c r="O177" s="39">
        <v>1.6188048897102826E-5</v>
      </c>
    </row>
    <row r="178" spans="2:15" ht="15" x14ac:dyDescent="0.25">
      <c r="B178" s="9" t="s">
        <v>1585</v>
      </c>
      <c r="C178" s="3" t="s">
        <v>1586</v>
      </c>
      <c r="D178" s="3" t="s">
        <v>137</v>
      </c>
      <c r="E178" s="3"/>
      <c r="F178" s="3" t="s">
        <v>1587</v>
      </c>
      <c r="G178" s="3" t="s">
        <v>505</v>
      </c>
      <c r="H178" s="3" t="s">
        <v>78</v>
      </c>
      <c r="I178" s="8">
        <v>83578.451856999993</v>
      </c>
      <c r="J178" s="8">
        <v>1939</v>
      </c>
      <c r="K178" s="8">
        <v>0</v>
      </c>
      <c r="L178" s="8">
        <v>1620.5861815420003</v>
      </c>
      <c r="M178" s="39">
        <v>7.5735626349671828E-3</v>
      </c>
      <c r="N178" s="39">
        <v>2.1678211986415132E-4</v>
      </c>
      <c r="O178" s="39">
        <v>2.6739923814045999E-5</v>
      </c>
    </row>
    <row r="179" spans="2:15" ht="15" x14ac:dyDescent="0.25">
      <c r="B179" s="9" t="s">
        <v>1588</v>
      </c>
      <c r="C179" s="3" t="s">
        <v>1589</v>
      </c>
      <c r="D179" s="3" t="s">
        <v>137</v>
      </c>
      <c r="E179" s="3"/>
      <c r="F179" s="3" t="s">
        <v>1590</v>
      </c>
      <c r="G179" s="3" t="s">
        <v>505</v>
      </c>
      <c r="H179" s="3" t="s">
        <v>78</v>
      </c>
      <c r="I179" s="8">
        <v>461494.00639099989</v>
      </c>
      <c r="J179" s="8">
        <v>702.5</v>
      </c>
      <c r="K179" s="8">
        <v>0</v>
      </c>
      <c r="L179" s="8">
        <v>3241.9953991289999</v>
      </c>
      <c r="M179" s="39">
        <v>2.3144680575738801E-2</v>
      </c>
      <c r="N179" s="39">
        <v>4.3367433538417811E-4</v>
      </c>
      <c r="O179" s="39">
        <v>5.3493427850723882E-5</v>
      </c>
    </row>
    <row r="180" spans="2:15" ht="15" x14ac:dyDescent="0.25">
      <c r="B180" s="9" t="s">
        <v>1591</v>
      </c>
      <c r="C180" s="3" t="s">
        <v>1592</v>
      </c>
      <c r="D180" s="3" t="s">
        <v>137</v>
      </c>
      <c r="E180" s="3"/>
      <c r="F180" s="3" t="s">
        <v>1593</v>
      </c>
      <c r="G180" s="3" t="s">
        <v>786</v>
      </c>
      <c r="H180" s="3" t="s">
        <v>78</v>
      </c>
      <c r="I180" s="8">
        <v>467452.22838800005</v>
      </c>
      <c r="J180" s="8">
        <v>1171</v>
      </c>
      <c r="K180" s="8">
        <v>0</v>
      </c>
      <c r="L180" s="8">
        <v>5473.8655944280017</v>
      </c>
      <c r="M180" s="39">
        <v>1.054737700062729E-2</v>
      </c>
      <c r="N180" s="39">
        <v>7.3222652452981638E-4</v>
      </c>
      <c r="O180" s="39">
        <v>9.0319632877567478E-5</v>
      </c>
    </row>
    <row r="181" spans="2:15" ht="15" x14ac:dyDescent="0.25">
      <c r="B181" s="9" t="s">
        <v>1594</v>
      </c>
      <c r="C181" s="3" t="s">
        <v>1595</v>
      </c>
      <c r="D181" s="3" t="s">
        <v>137</v>
      </c>
      <c r="E181" s="3"/>
      <c r="F181" s="3" t="s">
        <v>1596</v>
      </c>
      <c r="G181" s="3" t="s">
        <v>786</v>
      </c>
      <c r="H181" s="3" t="s">
        <v>78</v>
      </c>
      <c r="I181" s="8">
        <v>873872.98550900002</v>
      </c>
      <c r="J181" s="8">
        <v>119</v>
      </c>
      <c r="K181" s="8">
        <v>0</v>
      </c>
      <c r="L181" s="8">
        <v>1039.908852756</v>
      </c>
      <c r="M181" s="39">
        <v>1.7248413201718674E-2</v>
      </c>
      <c r="N181" s="39">
        <v>1.3910623707246561E-4</v>
      </c>
      <c r="O181" s="39">
        <v>1.71586576591618E-5</v>
      </c>
    </row>
    <row r="182" spans="2:15" ht="15" x14ac:dyDescent="0.25">
      <c r="B182" s="9" t="s">
        <v>1597</v>
      </c>
      <c r="C182" s="3" t="s">
        <v>1598</v>
      </c>
      <c r="D182" s="3" t="s">
        <v>137</v>
      </c>
      <c r="E182" s="3"/>
      <c r="F182" s="3" t="s">
        <v>1599</v>
      </c>
      <c r="G182" s="3" t="s">
        <v>786</v>
      </c>
      <c r="H182" s="3" t="s">
        <v>78</v>
      </c>
      <c r="I182" s="8">
        <v>97001.147312000016</v>
      </c>
      <c r="J182" s="8">
        <v>990.9</v>
      </c>
      <c r="K182" s="8">
        <v>0</v>
      </c>
      <c r="L182" s="8">
        <v>961.184367458</v>
      </c>
      <c r="M182" s="39">
        <v>1.7912624674455751E-3</v>
      </c>
      <c r="N182" s="39">
        <v>1.2857544210303289E-4</v>
      </c>
      <c r="O182" s="39">
        <v>1.5859691418955125E-5</v>
      </c>
    </row>
    <row r="183" spans="2:15" ht="15" x14ac:dyDescent="0.25">
      <c r="B183" s="9" t="s">
        <v>1600</v>
      </c>
      <c r="C183" s="3" t="s">
        <v>1601</v>
      </c>
      <c r="D183" s="3" t="s">
        <v>137</v>
      </c>
      <c r="E183" s="3"/>
      <c r="F183" s="3" t="s">
        <v>1602</v>
      </c>
      <c r="G183" s="3" t="s">
        <v>786</v>
      </c>
      <c r="H183" s="3" t="s">
        <v>78</v>
      </c>
      <c r="I183" s="8">
        <v>3942496.4134810003</v>
      </c>
      <c r="J183" s="8">
        <v>123.1</v>
      </c>
      <c r="K183" s="8">
        <v>0</v>
      </c>
      <c r="L183" s="8">
        <v>4853.2130837209997</v>
      </c>
      <c r="M183" s="39">
        <v>2.9882020245915183E-2</v>
      </c>
      <c r="N183" s="39">
        <v>6.4920325276401013E-4</v>
      </c>
      <c r="O183" s="39">
        <v>8.00787700093489E-5</v>
      </c>
    </row>
    <row r="184" spans="2:15" ht="15" x14ac:dyDescent="0.25">
      <c r="B184" s="9" t="s">
        <v>1603</v>
      </c>
      <c r="C184" s="3" t="s">
        <v>1604</v>
      </c>
      <c r="D184" s="3" t="s">
        <v>137</v>
      </c>
      <c r="E184" s="3"/>
      <c r="F184" s="3" t="s">
        <v>1605</v>
      </c>
      <c r="G184" s="3" t="s">
        <v>1606</v>
      </c>
      <c r="H184" s="3" t="s">
        <v>78</v>
      </c>
      <c r="I184" s="8">
        <v>838615.38654099987</v>
      </c>
      <c r="J184" s="8">
        <v>282.39999999999998</v>
      </c>
      <c r="K184" s="8">
        <v>0</v>
      </c>
      <c r="L184" s="8">
        <v>2368.2498515919997</v>
      </c>
      <c r="M184" s="39">
        <v>1.3623393770116517E-2</v>
      </c>
      <c r="N184" s="39">
        <v>3.1679538493138134E-4</v>
      </c>
      <c r="O184" s="39">
        <v>3.9076490547352355E-5</v>
      </c>
    </row>
    <row r="185" spans="2:15" ht="15" x14ac:dyDescent="0.25">
      <c r="B185" s="9" t="s">
        <v>1607</v>
      </c>
      <c r="C185" s="3" t="s">
        <v>1608</v>
      </c>
      <c r="D185" s="3" t="s">
        <v>137</v>
      </c>
      <c r="E185" s="3"/>
      <c r="F185" s="3" t="s">
        <v>636</v>
      </c>
      <c r="G185" s="3" t="s">
        <v>316</v>
      </c>
      <c r="H185" s="3" t="s">
        <v>78</v>
      </c>
      <c r="I185" s="8">
        <v>348414.55</v>
      </c>
      <c r="J185" s="8">
        <v>610.5</v>
      </c>
      <c r="K185" s="8">
        <v>0</v>
      </c>
      <c r="L185" s="8">
        <v>2127.070829883</v>
      </c>
      <c r="M185" s="39">
        <v>1.6701225350902824E-2</v>
      </c>
      <c r="N185" s="39">
        <v>2.8453341689269848E-4</v>
      </c>
      <c r="O185" s="39">
        <v>3.5096999212983192E-5</v>
      </c>
    </row>
    <row r="186" spans="2:15" ht="15" x14ac:dyDescent="0.25">
      <c r="B186" s="9" t="s">
        <v>1609</v>
      </c>
      <c r="C186" s="3" t="s">
        <v>1610</v>
      </c>
      <c r="D186" s="3" t="s">
        <v>137</v>
      </c>
      <c r="E186" s="3"/>
      <c r="F186" s="3" t="s">
        <v>1611</v>
      </c>
      <c r="G186" s="3" t="s">
        <v>316</v>
      </c>
      <c r="H186" s="3" t="s">
        <v>78</v>
      </c>
      <c r="I186" s="8">
        <v>195121.029824</v>
      </c>
      <c r="J186" s="8">
        <v>6000</v>
      </c>
      <c r="K186" s="8">
        <v>0</v>
      </c>
      <c r="L186" s="8">
        <v>11707.261789307997</v>
      </c>
      <c r="M186" s="39">
        <v>7.6382718706229508E-2</v>
      </c>
      <c r="N186" s="39">
        <v>1.5660537263596248E-3</v>
      </c>
      <c r="O186" s="39">
        <v>1.9317163868404514E-4</v>
      </c>
    </row>
    <row r="187" spans="2:15" x14ac:dyDescent="0.2">
      <c r="B187" s="42"/>
      <c r="C187" s="43"/>
      <c r="D187" s="43"/>
      <c r="E187" s="43"/>
      <c r="F187" s="43"/>
      <c r="G187" s="43"/>
      <c r="H187" s="43"/>
      <c r="I187" s="12"/>
      <c r="J187" s="12"/>
      <c r="K187" s="12"/>
      <c r="L187" s="12"/>
      <c r="M187" s="12"/>
      <c r="N187" s="12"/>
      <c r="O187" s="12"/>
    </row>
    <row r="188" spans="2:15" ht="15" x14ac:dyDescent="0.25">
      <c r="B188" s="7" t="s">
        <v>1612</v>
      </c>
      <c r="C188" s="35"/>
      <c r="D188" s="35"/>
      <c r="E188" s="35"/>
      <c r="F188" s="35"/>
      <c r="G188" s="35"/>
      <c r="H188" s="35"/>
      <c r="I188" s="8"/>
      <c r="J188" s="8"/>
      <c r="K188" s="8">
        <v>0</v>
      </c>
      <c r="L188" s="8">
        <v>0</v>
      </c>
      <c r="M188" s="39"/>
      <c r="N188" s="39">
        <v>0</v>
      </c>
      <c r="O188" s="39">
        <v>0</v>
      </c>
    </row>
    <row r="189" spans="2:15" ht="15" x14ac:dyDescent="0.25">
      <c r="B189" s="9"/>
      <c r="C189" s="3"/>
      <c r="D189" s="3" t="s">
        <v>75</v>
      </c>
      <c r="E189" s="3" t="s">
        <v>75</v>
      </c>
      <c r="F189" s="3" t="s">
        <v>75</v>
      </c>
      <c r="G189" s="3" t="s">
        <v>75</v>
      </c>
      <c r="H189" s="3" t="s">
        <v>75</v>
      </c>
      <c r="I189" s="8">
        <v>0</v>
      </c>
      <c r="J189" s="8">
        <v>0</v>
      </c>
      <c r="K189" s="8">
        <v>0</v>
      </c>
      <c r="L189" s="8">
        <v>0</v>
      </c>
      <c r="M189" s="39">
        <v>0</v>
      </c>
      <c r="N189" s="39">
        <v>0</v>
      </c>
      <c r="O189" s="39">
        <v>0</v>
      </c>
    </row>
    <row r="190" spans="2:15" x14ac:dyDescent="0.2">
      <c r="B190" s="42"/>
      <c r="C190" s="43"/>
      <c r="D190" s="43"/>
      <c r="E190" s="43"/>
      <c r="F190" s="43"/>
      <c r="G190" s="43"/>
      <c r="H190" s="43"/>
      <c r="I190" s="12"/>
      <c r="J190" s="12"/>
      <c r="K190" s="12"/>
      <c r="L190" s="12"/>
      <c r="M190" s="12"/>
      <c r="N190" s="12"/>
      <c r="O190" s="12"/>
    </row>
    <row r="191" spans="2:15" ht="15" x14ac:dyDescent="0.25">
      <c r="B191" s="13" t="s">
        <v>111</v>
      </c>
      <c r="C191" s="35"/>
      <c r="D191" s="35"/>
      <c r="E191" s="35"/>
      <c r="F191" s="35"/>
      <c r="G191" s="35"/>
      <c r="H191" s="35"/>
      <c r="I191" s="8"/>
      <c r="J191" s="8"/>
      <c r="K191" s="8">
        <v>0</v>
      </c>
      <c r="L191" s="8">
        <v>1442789.7732990258</v>
      </c>
      <c r="M191" s="39"/>
      <c r="N191" s="39">
        <v>0.19299869956713878</v>
      </c>
      <c r="O191" s="39">
        <v>2.380625545072302E-2</v>
      </c>
    </row>
    <row r="192" spans="2:15" ht="15" x14ac:dyDescent="0.25">
      <c r="B192" s="7" t="s">
        <v>979</v>
      </c>
      <c r="C192" s="35"/>
      <c r="D192" s="35"/>
      <c r="E192" s="35"/>
      <c r="F192" s="35"/>
      <c r="G192" s="35"/>
      <c r="H192" s="35"/>
      <c r="I192" s="8"/>
      <c r="J192" s="8"/>
      <c r="K192" s="8">
        <v>0</v>
      </c>
      <c r="L192" s="8">
        <v>602899.23799831071</v>
      </c>
      <c r="M192" s="39"/>
      <c r="N192" s="39">
        <v>8.0648456938831437E-2</v>
      </c>
      <c r="O192" s="39">
        <v>9.947931109891053E-3</v>
      </c>
    </row>
    <row r="193" spans="2:15" ht="15" x14ac:dyDescent="0.25">
      <c r="B193" s="9" t="s">
        <v>1613</v>
      </c>
      <c r="C193" s="3" t="s">
        <v>1614</v>
      </c>
      <c r="D193" s="3" t="s">
        <v>1615</v>
      </c>
      <c r="E193" s="3" t="s">
        <v>982</v>
      </c>
      <c r="F193" s="3"/>
      <c r="G193" s="3" t="s">
        <v>1616</v>
      </c>
      <c r="H193" s="3" t="s">
        <v>53</v>
      </c>
      <c r="I193" s="8">
        <v>274806.45335700002</v>
      </c>
      <c r="J193" s="8">
        <v>1358</v>
      </c>
      <c r="K193" s="8">
        <v>0</v>
      </c>
      <c r="L193" s="8">
        <v>13987.054895306002</v>
      </c>
      <c r="M193" s="39">
        <v>7.9971124163604052E-3</v>
      </c>
      <c r="N193" s="39">
        <v>1.87101645404355E-3</v>
      </c>
      <c r="O193" s="39">
        <v>2.3078857918403672E-4</v>
      </c>
    </row>
    <row r="194" spans="2:15" ht="15" x14ac:dyDescent="0.25">
      <c r="B194" s="9" t="s">
        <v>1617</v>
      </c>
      <c r="C194" s="3" t="s">
        <v>1618</v>
      </c>
      <c r="D194" s="3" t="s">
        <v>1619</v>
      </c>
      <c r="E194" s="3" t="s">
        <v>982</v>
      </c>
      <c r="F194" s="3"/>
      <c r="G194" s="3" t="s">
        <v>983</v>
      </c>
      <c r="H194" s="3" t="s">
        <v>53</v>
      </c>
      <c r="I194" s="8">
        <v>156601.65843200003</v>
      </c>
      <c r="J194" s="8">
        <v>782</v>
      </c>
      <c r="K194" s="8">
        <v>0</v>
      </c>
      <c r="L194" s="8">
        <v>4589.8943818479993</v>
      </c>
      <c r="M194" s="39">
        <v>1.4669243758096804E-2</v>
      </c>
      <c r="N194" s="39">
        <v>6.1397971017055741E-4</v>
      </c>
      <c r="O194" s="39">
        <v>7.5733970512047342E-5</v>
      </c>
    </row>
    <row r="195" spans="2:15" ht="15" x14ac:dyDescent="0.25">
      <c r="B195" s="9" t="s">
        <v>1620</v>
      </c>
      <c r="C195" s="3" t="s">
        <v>1621</v>
      </c>
      <c r="D195" s="3" t="s">
        <v>1615</v>
      </c>
      <c r="E195" s="3" t="s">
        <v>982</v>
      </c>
      <c r="F195" s="3"/>
      <c r="G195" s="3" t="s">
        <v>983</v>
      </c>
      <c r="H195" s="3" t="s">
        <v>53</v>
      </c>
      <c r="I195" s="8">
        <v>396699.67142199981</v>
      </c>
      <c r="J195" s="8">
        <v>3510</v>
      </c>
      <c r="K195" s="8">
        <v>0</v>
      </c>
      <c r="L195" s="8">
        <v>52187.745935319981</v>
      </c>
      <c r="M195" s="39">
        <v>8.6707335162924479E-3</v>
      </c>
      <c r="N195" s="39">
        <v>6.98103582743477E-3</v>
      </c>
      <c r="O195" s="39">
        <v>8.6110591724867082E-4</v>
      </c>
    </row>
    <row r="196" spans="2:15" ht="15" x14ac:dyDescent="0.25">
      <c r="B196" s="9" t="s">
        <v>1622</v>
      </c>
      <c r="C196" s="3" t="s">
        <v>1623</v>
      </c>
      <c r="D196" s="3" t="s">
        <v>1615</v>
      </c>
      <c r="E196" s="3" t="s">
        <v>982</v>
      </c>
      <c r="F196" s="3"/>
      <c r="G196" s="3" t="s">
        <v>995</v>
      </c>
      <c r="H196" s="3" t="s">
        <v>53</v>
      </c>
      <c r="I196" s="8">
        <v>33815.579081000003</v>
      </c>
      <c r="J196" s="8">
        <v>198</v>
      </c>
      <c r="K196" s="8">
        <v>0</v>
      </c>
      <c r="L196" s="8">
        <v>250.94676675299993</v>
      </c>
      <c r="M196" s="39">
        <v>1.313007112637501E-3</v>
      </c>
      <c r="N196" s="39">
        <v>3.3568577030570076E-5</v>
      </c>
      <c r="O196" s="39">
        <v>4.1406606453792483E-6</v>
      </c>
    </row>
    <row r="197" spans="2:15" ht="15" x14ac:dyDescent="0.25">
      <c r="B197" s="9" t="s">
        <v>1624</v>
      </c>
      <c r="C197" s="3" t="s">
        <v>1625</v>
      </c>
      <c r="D197" s="3" t="s">
        <v>1619</v>
      </c>
      <c r="E197" s="3" t="s">
        <v>982</v>
      </c>
      <c r="F197" s="3"/>
      <c r="G197" s="3" t="s">
        <v>995</v>
      </c>
      <c r="H197" s="3" t="s">
        <v>53</v>
      </c>
      <c r="I197" s="8">
        <v>381685.2242259999</v>
      </c>
      <c r="J197" s="8">
        <v>566</v>
      </c>
      <c r="K197" s="8">
        <v>0</v>
      </c>
      <c r="L197" s="8">
        <v>8096.9482054030004</v>
      </c>
      <c r="M197" s="39">
        <v>2.9812147629815173E-4</v>
      </c>
      <c r="N197" s="39">
        <v>1.0831103068689267E-3</v>
      </c>
      <c r="O197" s="39">
        <v>1.3360090355252818E-4</v>
      </c>
    </row>
    <row r="198" spans="2:15" ht="15" x14ac:dyDescent="0.25">
      <c r="B198" s="9" t="s">
        <v>1626</v>
      </c>
      <c r="C198" s="3" t="s">
        <v>1627</v>
      </c>
      <c r="D198" s="3" t="s">
        <v>1615</v>
      </c>
      <c r="E198" s="3" t="s">
        <v>982</v>
      </c>
      <c r="F198" s="3"/>
      <c r="G198" s="3" t="s">
        <v>995</v>
      </c>
      <c r="H198" s="3" t="s">
        <v>53</v>
      </c>
      <c r="I198" s="8">
        <v>314727.00867500005</v>
      </c>
      <c r="J198" s="8">
        <v>405.99999999999994</v>
      </c>
      <c r="K198" s="8">
        <v>0</v>
      </c>
      <c r="L198" s="8">
        <v>4789.1631245280005</v>
      </c>
      <c r="M198" s="39">
        <v>1.1579854352687604E-2</v>
      </c>
      <c r="N198" s="39">
        <v>6.4063543570545714E-4</v>
      </c>
      <c r="O198" s="39">
        <v>7.9021935730110558E-5</v>
      </c>
    </row>
    <row r="199" spans="2:15" ht="15" x14ac:dyDescent="0.25">
      <c r="B199" s="9" t="s">
        <v>1628</v>
      </c>
      <c r="C199" s="3" t="s">
        <v>1629</v>
      </c>
      <c r="D199" s="3" t="s">
        <v>1615</v>
      </c>
      <c r="E199" s="3" t="s">
        <v>982</v>
      </c>
      <c r="F199" s="3"/>
      <c r="G199" s="3" t="s">
        <v>995</v>
      </c>
      <c r="H199" s="3" t="s">
        <v>53</v>
      </c>
      <c r="I199" s="8">
        <v>398917.99995499995</v>
      </c>
      <c r="J199" s="8">
        <v>602</v>
      </c>
      <c r="K199" s="8">
        <v>0</v>
      </c>
      <c r="L199" s="8">
        <v>9000.7708763139999</v>
      </c>
      <c r="M199" s="39">
        <v>2.10511151181242E-2</v>
      </c>
      <c r="N199" s="39">
        <v>1.2040126055636708E-3</v>
      </c>
      <c r="O199" s="39">
        <v>1.485141180651754E-4</v>
      </c>
    </row>
    <row r="200" spans="2:15" ht="15" x14ac:dyDescent="0.25">
      <c r="B200" s="9" t="s">
        <v>1630</v>
      </c>
      <c r="C200" s="3" t="s">
        <v>1631</v>
      </c>
      <c r="D200" s="3" t="s">
        <v>1619</v>
      </c>
      <c r="E200" s="3" t="s">
        <v>982</v>
      </c>
      <c r="F200" s="3"/>
      <c r="G200" s="3" t="s">
        <v>995</v>
      </c>
      <c r="H200" s="3" t="s">
        <v>53</v>
      </c>
      <c r="I200" s="8">
        <v>2062263.6954120002</v>
      </c>
      <c r="J200" s="8">
        <v>1542</v>
      </c>
      <c r="K200" s="8">
        <v>0</v>
      </c>
      <c r="L200" s="8">
        <v>119186.79797545601</v>
      </c>
      <c r="M200" s="39">
        <v>2.0243854198217165E-3</v>
      </c>
      <c r="N200" s="39">
        <v>1.5943346314575536E-2</v>
      </c>
      <c r="O200" s="39">
        <v>1.9666006867165107E-3</v>
      </c>
    </row>
    <row r="201" spans="2:15" ht="15" x14ac:dyDescent="0.25">
      <c r="B201" s="9" t="s">
        <v>1632</v>
      </c>
      <c r="C201" s="3" t="s">
        <v>1633</v>
      </c>
      <c r="D201" s="3" t="s">
        <v>1615</v>
      </c>
      <c r="E201" s="3" t="s">
        <v>982</v>
      </c>
      <c r="F201" s="3"/>
      <c r="G201" s="3" t="s">
        <v>995</v>
      </c>
      <c r="H201" s="3" t="s">
        <v>53</v>
      </c>
      <c r="I201" s="8">
        <v>97668.134686000005</v>
      </c>
      <c r="J201" s="8">
        <v>4306</v>
      </c>
      <c r="K201" s="8">
        <v>0</v>
      </c>
      <c r="L201" s="8">
        <v>15762.550867367996</v>
      </c>
      <c r="M201" s="39">
        <v>6.0654923399572486E-3</v>
      </c>
      <c r="N201" s="39">
        <v>2.1085205035150999E-3</v>
      </c>
      <c r="O201" s="39">
        <v>2.6008453861268548E-4</v>
      </c>
    </row>
    <row r="202" spans="2:15" ht="15" x14ac:dyDescent="0.25">
      <c r="B202" s="9" t="s">
        <v>1634</v>
      </c>
      <c r="C202" s="3" t="s">
        <v>1635</v>
      </c>
      <c r="D202" s="3" t="s">
        <v>1636</v>
      </c>
      <c r="E202" s="3" t="s">
        <v>982</v>
      </c>
      <c r="F202" s="3"/>
      <c r="G202" s="3" t="s">
        <v>914</v>
      </c>
      <c r="H202" s="3" t="s">
        <v>53</v>
      </c>
      <c r="I202" s="8">
        <v>6449965.1479280004</v>
      </c>
      <c r="J202" s="8">
        <v>16.100000000000001</v>
      </c>
      <c r="K202" s="8">
        <v>0</v>
      </c>
      <c r="L202" s="8">
        <v>3892.089570354</v>
      </c>
      <c r="M202" s="39">
        <v>1.2312688910937735E-2</v>
      </c>
      <c r="N202" s="39">
        <v>5.206359509740317E-4</v>
      </c>
      <c r="O202" s="39">
        <v>6.4220082692351236E-5</v>
      </c>
    </row>
    <row r="203" spans="2:15" ht="15" x14ac:dyDescent="0.25">
      <c r="B203" s="9" t="s">
        <v>1637</v>
      </c>
      <c r="C203" s="3" t="s">
        <v>1638</v>
      </c>
      <c r="D203" s="3" t="s">
        <v>1615</v>
      </c>
      <c r="E203" s="3" t="s">
        <v>982</v>
      </c>
      <c r="F203" s="3"/>
      <c r="G203" s="3" t="s">
        <v>1639</v>
      </c>
      <c r="H203" s="3" t="s">
        <v>53</v>
      </c>
      <c r="I203" s="8">
        <v>218017.24295899994</v>
      </c>
      <c r="J203" s="8">
        <v>9238</v>
      </c>
      <c r="K203" s="8">
        <v>0</v>
      </c>
      <c r="L203" s="8">
        <v>75486.342527670015</v>
      </c>
      <c r="M203" s="39">
        <v>4.0735095022789288E-3</v>
      </c>
      <c r="N203" s="39">
        <v>1.0097635991422058E-2</v>
      </c>
      <c r="O203" s="39">
        <v>1.2455363813297848E-3</v>
      </c>
    </row>
    <row r="204" spans="2:15" ht="15" x14ac:dyDescent="0.25">
      <c r="B204" s="9" t="s">
        <v>1640</v>
      </c>
      <c r="C204" s="3" t="s">
        <v>1641</v>
      </c>
      <c r="D204" s="3" t="s">
        <v>1615</v>
      </c>
      <c r="E204" s="3" t="s">
        <v>982</v>
      </c>
      <c r="F204" s="3"/>
      <c r="G204" s="3" t="s">
        <v>1639</v>
      </c>
      <c r="H204" s="3" t="s">
        <v>53</v>
      </c>
      <c r="I204" s="8">
        <v>543727.84914099984</v>
      </c>
      <c r="J204" s="8">
        <v>2278</v>
      </c>
      <c r="K204" s="8">
        <v>0</v>
      </c>
      <c r="L204" s="8">
        <v>46423.179272225985</v>
      </c>
      <c r="M204" s="39">
        <v>1.9370536103554561E-2</v>
      </c>
      <c r="N204" s="39">
        <v>6.2099228835155043E-3</v>
      </c>
      <c r="O204" s="39">
        <v>7.6598967156684382E-4</v>
      </c>
    </row>
    <row r="205" spans="2:15" ht="15" x14ac:dyDescent="0.25">
      <c r="B205" s="9" t="s">
        <v>1642</v>
      </c>
      <c r="C205" s="3" t="s">
        <v>1643</v>
      </c>
      <c r="D205" s="3" t="s">
        <v>1615</v>
      </c>
      <c r="E205" s="3" t="s">
        <v>982</v>
      </c>
      <c r="F205" s="3"/>
      <c r="G205" s="3" t="s">
        <v>1639</v>
      </c>
      <c r="H205" s="3" t="s">
        <v>53</v>
      </c>
      <c r="I205" s="8">
        <v>570591.53115900001</v>
      </c>
      <c r="J205" s="8">
        <v>1474</v>
      </c>
      <c r="K205" s="8">
        <v>0</v>
      </c>
      <c r="L205" s="8">
        <v>31522.625846141011</v>
      </c>
      <c r="M205" s="39">
        <v>5.4352714071427373E-3</v>
      </c>
      <c r="N205" s="39">
        <v>4.2167098130558951E-3</v>
      </c>
      <c r="O205" s="39">
        <v>5.2012822467883198E-4</v>
      </c>
    </row>
    <row r="206" spans="2:15" ht="15" x14ac:dyDescent="0.25">
      <c r="B206" s="9" t="s">
        <v>1644</v>
      </c>
      <c r="C206" s="3" t="s">
        <v>1645</v>
      </c>
      <c r="D206" s="3" t="s">
        <v>1615</v>
      </c>
      <c r="E206" s="3" t="s">
        <v>982</v>
      </c>
      <c r="F206" s="3"/>
      <c r="G206" s="3" t="s">
        <v>1001</v>
      </c>
      <c r="H206" s="3" t="s">
        <v>53</v>
      </c>
      <c r="I206" s="8">
        <v>20121.069256000002</v>
      </c>
      <c r="J206" s="8">
        <v>1968</v>
      </c>
      <c r="K206" s="8">
        <v>0</v>
      </c>
      <c r="L206" s="8">
        <v>1484.1429445130004</v>
      </c>
      <c r="M206" s="39">
        <v>9.4099187319919759E-4</v>
      </c>
      <c r="N206" s="39">
        <v>1.9853041902826652E-4</v>
      </c>
      <c r="O206" s="39">
        <v>2.4488589201513564E-5</v>
      </c>
    </row>
    <row r="207" spans="2:15" ht="15" x14ac:dyDescent="0.25">
      <c r="B207" s="9" t="s">
        <v>1646</v>
      </c>
      <c r="C207" s="3" t="s">
        <v>1647</v>
      </c>
      <c r="D207" s="3" t="s">
        <v>1615</v>
      </c>
      <c r="E207" s="3" t="s">
        <v>982</v>
      </c>
      <c r="F207" s="3"/>
      <c r="G207" s="3" t="s">
        <v>1001</v>
      </c>
      <c r="H207" s="3" t="s">
        <v>53</v>
      </c>
      <c r="I207" s="8">
        <v>51187.452306999985</v>
      </c>
      <c r="J207" s="8">
        <v>10265</v>
      </c>
      <c r="K207" s="8">
        <v>0</v>
      </c>
      <c r="L207" s="8">
        <v>19693.461140225998</v>
      </c>
      <c r="M207" s="39">
        <v>3.2767582041139803E-4</v>
      </c>
      <c r="N207" s="39">
        <v>2.6343494113829297E-3</v>
      </c>
      <c r="O207" s="39">
        <v>3.2494516892859912E-4</v>
      </c>
    </row>
    <row r="208" spans="2:15" ht="15" x14ac:dyDescent="0.25">
      <c r="B208" s="9" t="s">
        <v>1648</v>
      </c>
      <c r="C208" s="3" t="s">
        <v>1649</v>
      </c>
      <c r="D208" s="3" t="s">
        <v>1615</v>
      </c>
      <c r="E208" s="3" t="s">
        <v>982</v>
      </c>
      <c r="F208" s="3"/>
      <c r="G208" s="3" t="s">
        <v>1001</v>
      </c>
      <c r="H208" s="3" t="s">
        <v>53</v>
      </c>
      <c r="I208" s="8">
        <v>352167.20470700006</v>
      </c>
      <c r="J208" s="8">
        <v>300</v>
      </c>
      <c r="K208" s="8">
        <v>0</v>
      </c>
      <c r="L208" s="8">
        <v>3959.7680514399995</v>
      </c>
      <c r="M208" s="39">
        <v>6.579582239956654E-3</v>
      </c>
      <c r="N208" s="39">
        <v>5.2968914713608258E-4</v>
      </c>
      <c r="O208" s="39">
        <v>6.5336788146650509E-5</v>
      </c>
    </row>
    <row r="209" spans="2:15" ht="15" x14ac:dyDescent="0.25">
      <c r="B209" s="9" t="s">
        <v>1650</v>
      </c>
      <c r="C209" s="3" t="s">
        <v>1651</v>
      </c>
      <c r="D209" s="3" t="s">
        <v>1615</v>
      </c>
      <c r="E209" s="3" t="s">
        <v>982</v>
      </c>
      <c r="F209" s="3"/>
      <c r="G209" s="3" t="s">
        <v>1001</v>
      </c>
      <c r="H209" s="3" t="s">
        <v>53</v>
      </c>
      <c r="I209" s="8">
        <v>722037.64945500018</v>
      </c>
      <c r="J209" s="8">
        <v>763</v>
      </c>
      <c r="K209" s="8">
        <v>0</v>
      </c>
      <c r="L209" s="8">
        <v>20648.283949738001</v>
      </c>
      <c r="M209" s="39">
        <v>1.4808750437471159E-2</v>
      </c>
      <c r="N209" s="39">
        <v>2.7620738823787923E-3</v>
      </c>
      <c r="O209" s="39">
        <v>3.406998936529396E-4</v>
      </c>
    </row>
    <row r="210" spans="2:15" ht="15" x14ac:dyDescent="0.25">
      <c r="B210" s="9" t="s">
        <v>1652</v>
      </c>
      <c r="C210" s="3" t="s">
        <v>1653</v>
      </c>
      <c r="D210" s="3" t="s">
        <v>1615</v>
      </c>
      <c r="E210" s="3" t="s">
        <v>982</v>
      </c>
      <c r="F210" s="3"/>
      <c r="G210" s="3" t="s">
        <v>1001</v>
      </c>
      <c r="H210" s="3" t="s">
        <v>53</v>
      </c>
      <c r="I210" s="8">
        <v>108918.01669099998</v>
      </c>
      <c r="J210" s="8">
        <v>2271</v>
      </c>
      <c r="K210" s="8">
        <v>0</v>
      </c>
      <c r="L210" s="8">
        <v>9270.7835408560004</v>
      </c>
      <c r="M210" s="39">
        <v>2.4047199934074327E-3</v>
      </c>
      <c r="N210" s="39">
        <v>1.2401315842864732E-3</v>
      </c>
      <c r="O210" s="39">
        <v>1.5296936898667263E-4</v>
      </c>
    </row>
    <row r="211" spans="2:15" ht="15" x14ac:dyDescent="0.25">
      <c r="B211" s="9" t="s">
        <v>1654</v>
      </c>
      <c r="C211" s="3" t="s">
        <v>1655</v>
      </c>
      <c r="D211" s="3" t="s">
        <v>1615</v>
      </c>
      <c r="E211" s="3" t="s">
        <v>982</v>
      </c>
      <c r="F211" s="3"/>
      <c r="G211" s="3" t="s">
        <v>1001</v>
      </c>
      <c r="H211" s="3" t="s">
        <v>53</v>
      </c>
      <c r="I211" s="8">
        <v>196669.393358</v>
      </c>
      <c r="J211" s="8">
        <v>4231</v>
      </c>
      <c r="K211" s="8">
        <v>0</v>
      </c>
      <c r="L211" s="8">
        <v>31187.415459647007</v>
      </c>
      <c r="M211" s="39">
        <v>3.0130905739015322E-3</v>
      </c>
      <c r="N211" s="39">
        <v>4.1718694836662493E-3</v>
      </c>
      <c r="O211" s="39">
        <v>5.1459720121422507E-4</v>
      </c>
    </row>
    <row r="212" spans="2:15" ht="15" x14ac:dyDescent="0.25">
      <c r="B212" s="9" t="s">
        <v>1656</v>
      </c>
      <c r="C212" s="3" t="s">
        <v>1657</v>
      </c>
      <c r="D212" s="3" t="s">
        <v>1615</v>
      </c>
      <c r="E212" s="3" t="s">
        <v>982</v>
      </c>
      <c r="F212" s="3"/>
      <c r="G212" s="3" t="s">
        <v>1658</v>
      </c>
      <c r="H212" s="3" t="s">
        <v>53</v>
      </c>
      <c r="I212" s="8">
        <v>297671.61414700001</v>
      </c>
      <c r="J212" s="8">
        <v>916</v>
      </c>
      <c r="K212" s="8">
        <v>0</v>
      </c>
      <c r="L212" s="8">
        <v>10219.566601075003</v>
      </c>
      <c r="M212" s="39">
        <v>5.4381889003050406E-3</v>
      </c>
      <c r="N212" s="39">
        <v>1.36704813178521E-3</v>
      </c>
      <c r="O212" s="39">
        <v>1.6862443690917792E-4</v>
      </c>
    </row>
    <row r="213" spans="2:15" ht="15" x14ac:dyDescent="0.25">
      <c r="B213" s="9" t="s">
        <v>1659</v>
      </c>
      <c r="C213" s="3" t="s">
        <v>1660</v>
      </c>
      <c r="D213" s="3" t="s">
        <v>1615</v>
      </c>
      <c r="E213" s="3" t="s">
        <v>982</v>
      </c>
      <c r="F213" s="3"/>
      <c r="G213" s="3" t="s">
        <v>1658</v>
      </c>
      <c r="H213" s="3" t="s">
        <v>53</v>
      </c>
      <c r="I213" s="8">
        <v>115208.45625200005</v>
      </c>
      <c r="J213" s="8">
        <v>3206</v>
      </c>
      <c r="K213" s="8">
        <v>0</v>
      </c>
      <c r="L213" s="8">
        <v>13843.549487105001</v>
      </c>
      <c r="M213" s="39">
        <v>5.3983020143278789E-3</v>
      </c>
      <c r="N213" s="39">
        <v>1.8518200626660903E-3</v>
      </c>
      <c r="O213" s="39">
        <v>2.2842071764979418E-4</v>
      </c>
    </row>
    <row r="214" spans="2:15" ht="15" x14ac:dyDescent="0.25">
      <c r="B214" s="9" t="s">
        <v>1661</v>
      </c>
      <c r="C214" s="3" t="s">
        <v>1662</v>
      </c>
      <c r="D214" s="3" t="s">
        <v>1615</v>
      </c>
      <c r="E214" s="3" t="s">
        <v>982</v>
      </c>
      <c r="F214" s="3"/>
      <c r="G214" s="3" t="s">
        <v>1658</v>
      </c>
      <c r="H214" s="3" t="s">
        <v>53</v>
      </c>
      <c r="I214" s="8">
        <v>185145.99548800002</v>
      </c>
      <c r="J214" s="8">
        <v>1872</v>
      </c>
      <c r="K214" s="8">
        <v>0</v>
      </c>
      <c r="L214" s="8">
        <v>12990.317017038997</v>
      </c>
      <c r="M214" s="39">
        <v>5.3144977838222793E-3</v>
      </c>
      <c r="N214" s="39">
        <v>1.7376850998331735E-3</v>
      </c>
      <c r="O214" s="39">
        <v>2.1434224931216696E-4</v>
      </c>
    </row>
    <row r="215" spans="2:15" ht="15" x14ac:dyDescent="0.25">
      <c r="B215" s="9" t="s">
        <v>1663</v>
      </c>
      <c r="C215" s="3" t="s">
        <v>1664</v>
      </c>
      <c r="D215" s="3" t="s">
        <v>1615</v>
      </c>
      <c r="E215" s="3" t="s">
        <v>982</v>
      </c>
      <c r="F215" s="3"/>
      <c r="G215" s="3" t="s">
        <v>1658</v>
      </c>
      <c r="H215" s="3" t="s">
        <v>53</v>
      </c>
      <c r="I215" s="8">
        <v>217056.74711900007</v>
      </c>
      <c r="J215" s="8">
        <v>5654</v>
      </c>
      <c r="K215" s="8">
        <v>0</v>
      </c>
      <c r="L215" s="8">
        <v>45996.912029408988</v>
      </c>
      <c r="M215" s="39">
        <v>4.4748174281556957E-3</v>
      </c>
      <c r="N215" s="39">
        <v>6.1529020859923574E-3</v>
      </c>
      <c r="O215" s="39">
        <v>7.5895619582382328E-4</v>
      </c>
    </row>
    <row r="216" spans="2:15" ht="15" x14ac:dyDescent="0.25">
      <c r="B216" s="9" t="s">
        <v>1665</v>
      </c>
      <c r="C216" s="3" t="s">
        <v>1666</v>
      </c>
      <c r="D216" s="3" t="s">
        <v>1615</v>
      </c>
      <c r="E216" s="3" t="s">
        <v>982</v>
      </c>
      <c r="F216" s="3"/>
      <c r="G216" s="3" t="s">
        <v>1658</v>
      </c>
      <c r="H216" s="3" t="s">
        <v>53</v>
      </c>
      <c r="I216" s="8">
        <v>122281.585074</v>
      </c>
      <c r="J216" s="8">
        <v>1215</v>
      </c>
      <c r="K216" s="8">
        <v>0</v>
      </c>
      <c r="L216" s="8">
        <v>5568.4832785380004</v>
      </c>
      <c r="M216" s="39">
        <v>1.5037123194351191E-2</v>
      </c>
      <c r="N216" s="39">
        <v>7.4488331648054457E-4</v>
      </c>
      <c r="O216" s="39">
        <v>9.1880839367774282E-5</v>
      </c>
    </row>
    <row r="217" spans="2:15" ht="15" x14ac:dyDescent="0.25">
      <c r="B217" s="9" t="s">
        <v>1667</v>
      </c>
      <c r="C217" s="3" t="s">
        <v>1668</v>
      </c>
      <c r="D217" s="3" t="s">
        <v>1615</v>
      </c>
      <c r="E217" s="3" t="s">
        <v>982</v>
      </c>
      <c r="F217" s="3"/>
      <c r="G217" s="3" t="s">
        <v>1089</v>
      </c>
      <c r="H217" s="3" t="s">
        <v>53</v>
      </c>
      <c r="I217" s="8">
        <v>358293.02430300001</v>
      </c>
      <c r="J217" s="8">
        <v>607</v>
      </c>
      <c r="K217" s="8">
        <v>0</v>
      </c>
      <c r="L217" s="8">
        <v>8151.2952891819987</v>
      </c>
      <c r="M217" s="39">
        <v>1.0635488740440339E-2</v>
      </c>
      <c r="N217" s="39">
        <v>1.0903801923981466E-3</v>
      </c>
      <c r="O217" s="39">
        <v>1.3449763887973134E-4</v>
      </c>
    </row>
    <row r="218" spans="2:15" ht="15" x14ac:dyDescent="0.25">
      <c r="B218" s="9" t="s">
        <v>1669</v>
      </c>
      <c r="C218" s="3" t="s">
        <v>1670</v>
      </c>
      <c r="D218" s="3" t="s">
        <v>1619</v>
      </c>
      <c r="E218" s="3" t="s">
        <v>982</v>
      </c>
      <c r="F218" s="3"/>
      <c r="G218" s="3" t="s">
        <v>1089</v>
      </c>
      <c r="H218" s="3" t="s">
        <v>53</v>
      </c>
      <c r="I218" s="8">
        <v>93155.335572000011</v>
      </c>
      <c r="J218" s="8">
        <v>588</v>
      </c>
      <c r="K218" s="8">
        <v>0</v>
      </c>
      <c r="L218" s="8">
        <v>2052.9796438090007</v>
      </c>
      <c r="M218" s="39">
        <v>8.0170862656201596E-4</v>
      </c>
      <c r="N218" s="39">
        <v>2.7462240780024277E-4</v>
      </c>
      <c r="O218" s="39">
        <v>3.387448312992865E-5</v>
      </c>
    </row>
    <row r="219" spans="2:15" ht="15" x14ac:dyDescent="0.25">
      <c r="B219" s="9" t="s">
        <v>1671</v>
      </c>
      <c r="C219" s="3" t="s">
        <v>1672</v>
      </c>
      <c r="D219" s="3" t="s">
        <v>1615</v>
      </c>
      <c r="E219" s="3" t="s">
        <v>982</v>
      </c>
      <c r="F219" s="3"/>
      <c r="G219" s="3" t="s">
        <v>1089</v>
      </c>
      <c r="H219" s="3" t="s">
        <v>53</v>
      </c>
      <c r="I219" s="8">
        <v>9664.5108819999987</v>
      </c>
      <c r="J219" s="8">
        <v>10821</v>
      </c>
      <c r="K219" s="8">
        <v>0</v>
      </c>
      <c r="L219" s="8">
        <v>3919.6461152840006</v>
      </c>
      <c r="M219" s="39">
        <v>1.5626674931248853E-4</v>
      </c>
      <c r="N219" s="39">
        <v>5.2432212718242879E-4</v>
      </c>
      <c r="O219" s="39">
        <v>6.4674769965634922E-5</v>
      </c>
    </row>
    <row r="220" spans="2:15" ht="15" x14ac:dyDescent="0.25">
      <c r="B220" s="9" t="s">
        <v>1673</v>
      </c>
      <c r="C220" s="3" t="s">
        <v>1674</v>
      </c>
      <c r="D220" s="3" t="s">
        <v>1615</v>
      </c>
      <c r="E220" s="3" t="s">
        <v>982</v>
      </c>
      <c r="F220" s="3"/>
      <c r="G220" s="3" t="s">
        <v>1089</v>
      </c>
      <c r="H220" s="3" t="s">
        <v>53</v>
      </c>
      <c r="I220" s="8">
        <v>80266.059862999973</v>
      </c>
      <c r="J220" s="8">
        <v>3494</v>
      </c>
      <c r="K220" s="8">
        <v>0</v>
      </c>
      <c r="L220" s="8">
        <v>10511.251501629999</v>
      </c>
      <c r="M220" s="39">
        <v>1.0631928062144268E-2</v>
      </c>
      <c r="N220" s="39">
        <v>1.4060661561241009E-3</v>
      </c>
      <c r="O220" s="39">
        <v>1.7343728309248104E-4</v>
      </c>
    </row>
    <row r="221" spans="2:15" ht="15" x14ac:dyDescent="0.25">
      <c r="B221" s="9" t="s">
        <v>1675</v>
      </c>
      <c r="C221" s="3" t="s">
        <v>1676</v>
      </c>
      <c r="D221" s="3" t="s">
        <v>1615</v>
      </c>
      <c r="E221" s="3" t="s">
        <v>982</v>
      </c>
      <c r="F221" s="3"/>
      <c r="G221" s="3" t="s">
        <v>1089</v>
      </c>
      <c r="H221" s="3" t="s">
        <v>53</v>
      </c>
      <c r="I221" s="8">
        <v>35309.494670000007</v>
      </c>
      <c r="J221" s="8">
        <v>472</v>
      </c>
      <c r="K221" s="8">
        <v>0</v>
      </c>
      <c r="L221" s="8">
        <v>624.64473213700001</v>
      </c>
      <c r="M221" s="39">
        <v>2.1622364783271115E-4</v>
      </c>
      <c r="N221" s="39">
        <v>8.3557302127424315E-5</v>
      </c>
      <c r="O221" s="39">
        <v>1.030673514215428E-5</v>
      </c>
    </row>
    <row r="222" spans="2:15" ht="15" x14ac:dyDescent="0.25">
      <c r="B222" s="9" t="s">
        <v>1677</v>
      </c>
      <c r="C222" s="3" t="s">
        <v>1678</v>
      </c>
      <c r="D222" s="3" t="s">
        <v>1619</v>
      </c>
      <c r="E222" s="3" t="s">
        <v>982</v>
      </c>
      <c r="F222" s="3"/>
      <c r="G222" s="3" t="s">
        <v>1073</v>
      </c>
      <c r="H222" s="3" t="s">
        <v>53</v>
      </c>
      <c r="I222" s="8">
        <v>89789.771746999992</v>
      </c>
      <c r="J222" s="8">
        <v>5230</v>
      </c>
      <c r="K222" s="8">
        <v>0</v>
      </c>
      <c r="L222" s="8">
        <v>17600.626971995007</v>
      </c>
      <c r="M222" s="39">
        <v>1.7719618394151312E-3</v>
      </c>
      <c r="N222" s="39">
        <v>2.3543957546872068E-3</v>
      </c>
      <c r="O222" s="39">
        <v>2.904130799528184E-4</v>
      </c>
    </row>
    <row r="223" spans="2:15" x14ac:dyDescent="0.2">
      <c r="B223" s="42"/>
      <c r="C223" s="43"/>
      <c r="D223" s="43"/>
      <c r="E223" s="43"/>
      <c r="F223" s="43"/>
      <c r="G223" s="43"/>
      <c r="H223" s="43"/>
      <c r="I223" s="12"/>
      <c r="J223" s="12"/>
      <c r="K223" s="12"/>
      <c r="L223" s="12"/>
      <c r="M223" s="12"/>
      <c r="N223" s="12"/>
      <c r="O223" s="12"/>
    </row>
    <row r="224" spans="2:15" ht="15" x14ac:dyDescent="0.25">
      <c r="B224" s="7" t="s">
        <v>248</v>
      </c>
      <c r="C224" s="35"/>
      <c r="D224" s="35"/>
      <c r="E224" s="35"/>
      <c r="F224" s="35"/>
      <c r="G224" s="35"/>
      <c r="H224" s="35"/>
      <c r="I224" s="8"/>
      <c r="J224" s="8"/>
      <c r="K224" s="8">
        <v>0</v>
      </c>
      <c r="L224" s="8">
        <v>839890.53530071513</v>
      </c>
      <c r="M224" s="39"/>
      <c r="N224" s="39">
        <v>0.11235024262830733</v>
      </c>
      <c r="O224" s="39">
        <v>1.3858324340831967E-2</v>
      </c>
    </row>
    <row r="225" spans="2:15" ht="15" x14ac:dyDescent="0.25">
      <c r="B225" s="9" t="s">
        <v>1679</v>
      </c>
      <c r="C225" s="3" t="s">
        <v>1680</v>
      </c>
      <c r="D225" s="3" t="s">
        <v>1681</v>
      </c>
      <c r="E225" s="3" t="s">
        <v>982</v>
      </c>
      <c r="F225" s="3"/>
      <c r="G225" s="3" t="s">
        <v>1096</v>
      </c>
      <c r="H225" s="3" t="s">
        <v>51</v>
      </c>
      <c r="I225" s="8">
        <v>25499.168739999994</v>
      </c>
      <c r="J225" s="8">
        <v>7070</v>
      </c>
      <c r="K225" s="8">
        <v>0</v>
      </c>
      <c r="L225" s="8">
        <v>7736.8588444779998</v>
      </c>
      <c r="M225" s="39">
        <v>4.2357760892445657E-5</v>
      </c>
      <c r="N225" s="39">
        <v>1.0349419737738156E-3</v>
      </c>
      <c r="O225" s="39">
        <v>1.2765937314393171E-4</v>
      </c>
    </row>
    <row r="226" spans="2:15" ht="15" x14ac:dyDescent="0.25">
      <c r="B226" s="9" t="s">
        <v>1682</v>
      </c>
      <c r="C226" s="3" t="s">
        <v>1683</v>
      </c>
      <c r="D226" s="3" t="s">
        <v>1681</v>
      </c>
      <c r="E226" s="3" t="s">
        <v>982</v>
      </c>
      <c r="F226" s="3"/>
      <c r="G226" s="3" t="s">
        <v>1096</v>
      </c>
      <c r="H226" s="3" t="s">
        <v>51</v>
      </c>
      <c r="I226" s="8">
        <v>34978.674179000001</v>
      </c>
      <c r="J226" s="8">
        <v>4591</v>
      </c>
      <c r="K226" s="8">
        <v>0</v>
      </c>
      <c r="L226" s="8">
        <v>6891.7556911789979</v>
      </c>
      <c r="M226" s="39">
        <v>3.2695330390517419E-5</v>
      </c>
      <c r="N226" s="39">
        <v>9.2189445111647873E-4</v>
      </c>
      <c r="O226" s="39">
        <v>1.1371503979615309E-4</v>
      </c>
    </row>
    <row r="227" spans="2:15" ht="15" x14ac:dyDescent="0.25">
      <c r="B227" s="9" t="s">
        <v>1684</v>
      </c>
      <c r="C227" s="3" t="s">
        <v>1685</v>
      </c>
      <c r="D227" s="3" t="s">
        <v>1681</v>
      </c>
      <c r="E227" s="3" t="s">
        <v>982</v>
      </c>
      <c r="F227" s="3"/>
      <c r="G227" s="3" t="s">
        <v>1096</v>
      </c>
      <c r="H227" s="3" t="s">
        <v>51</v>
      </c>
      <c r="I227" s="8">
        <v>14039.655693999999</v>
      </c>
      <c r="J227" s="8">
        <v>13891.999999999998</v>
      </c>
      <c r="K227" s="8">
        <v>0</v>
      </c>
      <c r="L227" s="8">
        <v>8370.2893022549997</v>
      </c>
      <c r="M227" s="39">
        <v>6.8085780944630953E-5</v>
      </c>
      <c r="N227" s="39">
        <v>1.1196745223956731E-3</v>
      </c>
      <c r="O227" s="39">
        <v>1.3811107412433669E-4</v>
      </c>
    </row>
    <row r="228" spans="2:15" ht="15" x14ac:dyDescent="0.25">
      <c r="B228" s="9" t="s">
        <v>1686</v>
      </c>
      <c r="C228" s="3" t="s">
        <v>1687</v>
      </c>
      <c r="D228" s="3" t="s">
        <v>1688</v>
      </c>
      <c r="E228" s="3" t="s">
        <v>982</v>
      </c>
      <c r="F228" s="3"/>
      <c r="G228" s="3" t="s">
        <v>1028</v>
      </c>
      <c r="H228" s="3" t="s">
        <v>51</v>
      </c>
      <c r="I228" s="8">
        <v>43542.64512500001</v>
      </c>
      <c r="J228" s="8">
        <v>2054</v>
      </c>
      <c r="K228" s="8">
        <v>0</v>
      </c>
      <c r="L228" s="8">
        <v>3838.2608282849997</v>
      </c>
      <c r="M228" s="39">
        <v>4.6321962898936162E-5</v>
      </c>
      <c r="N228" s="39">
        <v>5.1343540283395361E-4</v>
      </c>
      <c r="O228" s="39">
        <v>6.3331900083906788E-5</v>
      </c>
    </row>
    <row r="229" spans="2:15" ht="15" x14ac:dyDescent="0.25">
      <c r="B229" s="9" t="s">
        <v>1689</v>
      </c>
      <c r="C229" s="3" t="s">
        <v>1690</v>
      </c>
      <c r="D229" s="3" t="s">
        <v>1619</v>
      </c>
      <c r="E229" s="3" t="s">
        <v>982</v>
      </c>
      <c r="F229" s="3"/>
      <c r="G229" s="3" t="s">
        <v>1028</v>
      </c>
      <c r="H229" s="3" t="s">
        <v>53</v>
      </c>
      <c r="I229" s="8">
        <v>466966.39541500004</v>
      </c>
      <c r="J229" s="8">
        <v>2464</v>
      </c>
      <c r="K229" s="8">
        <v>0</v>
      </c>
      <c r="L229" s="8">
        <v>43124.682832287006</v>
      </c>
      <c r="M229" s="39">
        <v>4.7580703282703607E-5</v>
      </c>
      <c r="N229" s="39">
        <v>5.7686905326793719E-3</v>
      </c>
      <c r="O229" s="39">
        <v>7.115639677632078E-4</v>
      </c>
    </row>
    <row r="230" spans="2:15" ht="15" x14ac:dyDescent="0.25">
      <c r="B230" s="9" t="s">
        <v>1691</v>
      </c>
      <c r="C230" s="3" t="s">
        <v>1692</v>
      </c>
      <c r="D230" s="3" t="s">
        <v>1619</v>
      </c>
      <c r="E230" s="3" t="s">
        <v>982</v>
      </c>
      <c r="F230" s="3"/>
      <c r="G230" s="3" t="s">
        <v>1028</v>
      </c>
      <c r="H230" s="3" t="s">
        <v>53</v>
      </c>
      <c r="I230" s="8">
        <v>173750.04791500003</v>
      </c>
      <c r="J230" s="8">
        <v>5206</v>
      </c>
      <c r="K230" s="8">
        <v>0</v>
      </c>
      <c r="L230" s="8">
        <v>33902.262247744999</v>
      </c>
      <c r="M230" s="39">
        <v>7.1146724329961827E-5</v>
      </c>
      <c r="N230" s="39">
        <v>4.5350283508301505E-3</v>
      </c>
      <c r="O230" s="39">
        <v>5.5939259507070801E-4</v>
      </c>
    </row>
    <row r="231" spans="2:15" ht="15" x14ac:dyDescent="0.25">
      <c r="B231" s="9" t="s">
        <v>1693</v>
      </c>
      <c r="C231" s="3" t="s">
        <v>1694</v>
      </c>
      <c r="D231" s="3" t="s">
        <v>1619</v>
      </c>
      <c r="E231" s="3" t="s">
        <v>982</v>
      </c>
      <c r="F231" s="3"/>
      <c r="G231" s="3" t="s">
        <v>1028</v>
      </c>
      <c r="H231" s="3" t="s">
        <v>53</v>
      </c>
      <c r="I231" s="8">
        <v>48063.370456000011</v>
      </c>
      <c r="J231" s="8">
        <v>16705</v>
      </c>
      <c r="K231" s="8">
        <v>0</v>
      </c>
      <c r="L231" s="8">
        <v>30092.639658089003</v>
      </c>
      <c r="M231" s="39">
        <v>1.292117438840434E-4</v>
      </c>
      <c r="N231" s="39">
        <v>4.0254238199053131E-3</v>
      </c>
      <c r="O231" s="39">
        <v>4.9653323037420003E-4</v>
      </c>
    </row>
    <row r="232" spans="2:15" ht="15" x14ac:dyDescent="0.25">
      <c r="B232" s="9" t="s">
        <v>1695</v>
      </c>
      <c r="C232" s="3" t="s">
        <v>1696</v>
      </c>
      <c r="D232" s="3" t="s">
        <v>1688</v>
      </c>
      <c r="E232" s="3" t="s">
        <v>982</v>
      </c>
      <c r="F232" s="3"/>
      <c r="G232" s="3" t="s">
        <v>1028</v>
      </c>
      <c r="H232" s="3" t="s">
        <v>51</v>
      </c>
      <c r="I232" s="8">
        <v>78324.194652999999</v>
      </c>
      <c r="J232" s="8">
        <v>941</v>
      </c>
      <c r="K232" s="8">
        <v>0</v>
      </c>
      <c r="L232" s="8">
        <v>3163.0408293710007</v>
      </c>
      <c r="M232" s="39">
        <v>2.0126383075882579E-5</v>
      </c>
      <c r="N232" s="39">
        <v>4.2311276254093991E-4</v>
      </c>
      <c r="O232" s="39">
        <v>5.2190665181175007E-5</v>
      </c>
    </row>
    <row r="233" spans="2:15" ht="15" x14ac:dyDescent="0.25">
      <c r="B233" s="9" t="s">
        <v>1697</v>
      </c>
      <c r="C233" s="3" t="s">
        <v>1698</v>
      </c>
      <c r="D233" s="3" t="s">
        <v>1619</v>
      </c>
      <c r="E233" s="3" t="s">
        <v>982</v>
      </c>
      <c r="F233" s="3"/>
      <c r="G233" s="3" t="s">
        <v>1028</v>
      </c>
      <c r="H233" s="3" t="s">
        <v>53</v>
      </c>
      <c r="I233" s="8">
        <v>124436.03106200002</v>
      </c>
      <c r="J233" s="8">
        <v>9762</v>
      </c>
      <c r="K233" s="8">
        <v>0</v>
      </c>
      <c r="L233" s="8">
        <v>45528.625178797003</v>
      </c>
      <c r="M233" s="39">
        <v>3.741974482612828E-5</v>
      </c>
      <c r="N233" s="39">
        <v>6.0902604213055834E-3</v>
      </c>
      <c r="O233" s="39">
        <v>7.5122939002286965E-4</v>
      </c>
    </row>
    <row r="234" spans="2:15" ht="15" x14ac:dyDescent="0.25">
      <c r="B234" s="9" t="s">
        <v>1699</v>
      </c>
      <c r="C234" s="3" t="s">
        <v>1700</v>
      </c>
      <c r="D234" s="3" t="s">
        <v>1619</v>
      </c>
      <c r="E234" s="3" t="s">
        <v>982</v>
      </c>
      <c r="F234" s="3"/>
      <c r="G234" s="3" t="s">
        <v>1028</v>
      </c>
      <c r="H234" s="3" t="s">
        <v>53</v>
      </c>
      <c r="I234" s="8">
        <v>242682.34808699996</v>
      </c>
      <c r="J234" s="8">
        <v>3965</v>
      </c>
      <c r="K234" s="8">
        <v>0</v>
      </c>
      <c r="L234" s="8">
        <v>36064.586920787988</v>
      </c>
      <c r="M234" s="39">
        <v>1.4108167466710846E-4</v>
      </c>
      <c r="N234" s="39">
        <v>4.8242775939717859E-3</v>
      </c>
      <c r="O234" s="39">
        <v>5.9507128817383253E-4</v>
      </c>
    </row>
    <row r="235" spans="2:15" ht="15" x14ac:dyDescent="0.25">
      <c r="B235" s="9" t="s">
        <v>1701</v>
      </c>
      <c r="C235" s="3" t="s">
        <v>1702</v>
      </c>
      <c r="D235" s="3" t="s">
        <v>1619</v>
      </c>
      <c r="E235" s="3" t="s">
        <v>982</v>
      </c>
      <c r="F235" s="3"/>
      <c r="G235" s="3" t="s">
        <v>1028</v>
      </c>
      <c r="H235" s="3" t="s">
        <v>53</v>
      </c>
      <c r="I235" s="8">
        <v>138784.51537999997</v>
      </c>
      <c r="J235" s="8">
        <v>4608</v>
      </c>
      <c r="K235" s="8">
        <v>0</v>
      </c>
      <c r="L235" s="8">
        <v>23969.173877250003</v>
      </c>
      <c r="M235" s="39">
        <v>2.9483178560533508E-5</v>
      </c>
      <c r="N235" s="39">
        <v>3.2063017590083214E-3</v>
      </c>
      <c r="O235" s="39">
        <v>3.9549509348119522E-4</v>
      </c>
    </row>
    <row r="236" spans="2:15" ht="15" x14ac:dyDescent="0.25">
      <c r="B236" s="9" t="s">
        <v>1703</v>
      </c>
      <c r="C236" s="3" t="s">
        <v>1704</v>
      </c>
      <c r="D236" s="3" t="s">
        <v>1636</v>
      </c>
      <c r="E236" s="3" t="s">
        <v>982</v>
      </c>
      <c r="F236" s="3"/>
      <c r="G236" s="3" t="s">
        <v>983</v>
      </c>
      <c r="H236" s="3" t="s">
        <v>59</v>
      </c>
      <c r="I236" s="8">
        <v>949623.26863400009</v>
      </c>
      <c r="J236" s="8">
        <v>628.29999999999995</v>
      </c>
      <c r="K236" s="8">
        <v>0</v>
      </c>
      <c r="L236" s="8">
        <v>28599.739596738993</v>
      </c>
      <c r="M236" s="39">
        <v>6.2004956398707704E-3</v>
      </c>
      <c r="N236" s="39">
        <v>3.8257219813169841E-3</v>
      </c>
      <c r="O236" s="39">
        <v>4.7190014738413059E-4</v>
      </c>
    </row>
    <row r="237" spans="2:15" ht="15" x14ac:dyDescent="0.25">
      <c r="B237" s="9" t="s">
        <v>1705</v>
      </c>
      <c r="C237" s="3" t="s">
        <v>1706</v>
      </c>
      <c r="D237" s="3" t="s">
        <v>1619</v>
      </c>
      <c r="E237" s="3" t="s">
        <v>982</v>
      </c>
      <c r="F237" s="3"/>
      <c r="G237" s="3" t="s">
        <v>983</v>
      </c>
      <c r="H237" s="3" t="s">
        <v>53</v>
      </c>
      <c r="I237" s="8">
        <v>78849.860389000009</v>
      </c>
      <c r="J237" s="8">
        <v>2658</v>
      </c>
      <c r="K237" s="8">
        <v>0</v>
      </c>
      <c r="L237" s="8">
        <v>7855.1681756819999</v>
      </c>
      <c r="M237" s="39">
        <v>9.0006498959016186E-5</v>
      </c>
      <c r="N237" s="39">
        <v>1.0507679433582962E-3</v>
      </c>
      <c r="O237" s="39">
        <v>1.2961149549257196E-4</v>
      </c>
    </row>
    <row r="238" spans="2:15" ht="15" x14ac:dyDescent="0.25">
      <c r="B238" s="9" t="s">
        <v>1707</v>
      </c>
      <c r="C238" s="3" t="s">
        <v>1708</v>
      </c>
      <c r="D238" s="3" t="s">
        <v>1619</v>
      </c>
      <c r="E238" s="3" t="s">
        <v>982</v>
      </c>
      <c r="F238" s="3"/>
      <c r="G238" s="3" t="s">
        <v>983</v>
      </c>
      <c r="H238" s="3" t="s">
        <v>53</v>
      </c>
      <c r="I238" s="8">
        <v>129313.77103799999</v>
      </c>
      <c r="J238" s="8">
        <v>5901</v>
      </c>
      <c r="K238" s="8">
        <v>0</v>
      </c>
      <c r="L238" s="8">
        <v>28600.259499004005</v>
      </c>
      <c r="M238" s="39">
        <v>1.8717972918715767E-4</v>
      </c>
      <c r="N238" s="39">
        <v>3.8257915274580133E-3</v>
      </c>
      <c r="O238" s="39">
        <v>4.7190872585228951E-4</v>
      </c>
    </row>
    <row r="239" spans="2:15" ht="15" x14ac:dyDescent="0.25">
      <c r="B239" s="9" t="s">
        <v>1709</v>
      </c>
      <c r="C239" s="3" t="s">
        <v>1710</v>
      </c>
      <c r="D239" s="3" t="s">
        <v>1619</v>
      </c>
      <c r="E239" s="3" t="s">
        <v>982</v>
      </c>
      <c r="F239" s="3"/>
      <c r="G239" s="3" t="s">
        <v>983</v>
      </c>
      <c r="H239" s="3" t="s">
        <v>53</v>
      </c>
      <c r="I239" s="8">
        <v>27159.396355000001</v>
      </c>
      <c r="J239" s="8">
        <v>3608</v>
      </c>
      <c r="K239" s="8">
        <v>0</v>
      </c>
      <c r="L239" s="8">
        <v>3672.7065049470002</v>
      </c>
      <c r="M239" s="39">
        <v>1.9609672458483752E-5</v>
      </c>
      <c r="N239" s="39">
        <v>4.9128957833251437E-4</v>
      </c>
      <c r="O239" s="39">
        <v>6.0600228023781107E-5</v>
      </c>
    </row>
    <row r="240" spans="2:15" ht="15" x14ac:dyDescent="0.25">
      <c r="B240" s="9" t="s">
        <v>1711</v>
      </c>
      <c r="C240" s="3" t="s">
        <v>1712</v>
      </c>
      <c r="D240" s="3" t="s">
        <v>1619</v>
      </c>
      <c r="E240" s="3" t="s">
        <v>982</v>
      </c>
      <c r="F240" s="3"/>
      <c r="G240" s="3" t="s">
        <v>983</v>
      </c>
      <c r="H240" s="3" t="s">
        <v>53</v>
      </c>
      <c r="I240" s="8">
        <v>95609.83627</v>
      </c>
      <c r="J240" s="8">
        <v>7497</v>
      </c>
      <c r="K240" s="8">
        <v>0</v>
      </c>
      <c r="L240" s="8">
        <v>26865.174607232002</v>
      </c>
      <c r="M240" s="39">
        <v>2.2533110665784914E-4</v>
      </c>
      <c r="N240" s="39">
        <v>3.5936931760919043E-3</v>
      </c>
      <c r="O240" s="39">
        <v>4.4327955552779654E-4</v>
      </c>
    </row>
    <row r="241" spans="2:15" ht="15" x14ac:dyDescent="0.25">
      <c r="B241" s="9" t="s">
        <v>1713</v>
      </c>
      <c r="C241" s="3" t="s">
        <v>1714</v>
      </c>
      <c r="D241" s="3" t="s">
        <v>218</v>
      </c>
      <c r="E241" s="3" t="s">
        <v>982</v>
      </c>
      <c r="F241" s="3"/>
      <c r="G241" s="3" t="s">
        <v>1101</v>
      </c>
      <c r="H241" s="3" t="s">
        <v>51</v>
      </c>
      <c r="I241" s="8">
        <v>26940.368966999999</v>
      </c>
      <c r="J241" s="8">
        <v>285</v>
      </c>
      <c r="K241" s="8">
        <v>0</v>
      </c>
      <c r="L241" s="8">
        <v>329.50926924599997</v>
      </c>
      <c r="M241" s="39">
        <v>1.4521935674743279E-5</v>
      </c>
      <c r="N241" s="39">
        <v>4.4077703929369213E-5</v>
      </c>
      <c r="O241" s="39">
        <v>5.4369541441333436E-6</v>
      </c>
    </row>
    <row r="242" spans="2:15" ht="15" x14ac:dyDescent="0.25">
      <c r="B242" s="9" t="s">
        <v>1715</v>
      </c>
      <c r="C242" s="3" t="s">
        <v>1716</v>
      </c>
      <c r="D242" s="3" t="s">
        <v>1636</v>
      </c>
      <c r="E242" s="3" t="s">
        <v>982</v>
      </c>
      <c r="F242" s="3"/>
      <c r="G242" s="3" t="s">
        <v>1717</v>
      </c>
      <c r="H242" s="3" t="s">
        <v>59</v>
      </c>
      <c r="I242" s="8">
        <v>18836.355538</v>
      </c>
      <c r="J242" s="8">
        <v>0</v>
      </c>
      <c r="K242" s="8">
        <v>0</v>
      </c>
      <c r="L242" s="8">
        <v>0</v>
      </c>
      <c r="M242" s="39">
        <v>1.4130470737739782E-3</v>
      </c>
      <c r="N242" s="39">
        <v>0</v>
      </c>
      <c r="O242" s="39">
        <v>0</v>
      </c>
    </row>
    <row r="243" spans="2:15" ht="15" x14ac:dyDescent="0.25">
      <c r="B243" s="9" t="s">
        <v>1718</v>
      </c>
      <c r="C243" s="3" t="s">
        <v>1719</v>
      </c>
      <c r="D243" s="3" t="s">
        <v>1619</v>
      </c>
      <c r="E243" s="3" t="s">
        <v>982</v>
      </c>
      <c r="F243" s="3"/>
      <c r="G243" s="3" t="s">
        <v>1720</v>
      </c>
      <c r="H243" s="3" t="s">
        <v>53</v>
      </c>
      <c r="I243" s="8">
        <v>58323.111195999998</v>
      </c>
      <c r="J243" s="8">
        <v>13427.000000000002</v>
      </c>
      <c r="K243" s="8">
        <v>0</v>
      </c>
      <c r="L243" s="8">
        <v>29350.753440558998</v>
      </c>
      <c r="M243" s="39">
        <v>5.4702259251616979E-4</v>
      </c>
      <c r="N243" s="39">
        <v>3.9261833914937105E-3</v>
      </c>
      <c r="O243" s="39">
        <v>4.8429199250521666E-4</v>
      </c>
    </row>
    <row r="244" spans="2:15" ht="15" x14ac:dyDescent="0.25">
      <c r="B244" s="9" t="s">
        <v>1721</v>
      </c>
      <c r="C244" s="3" t="s">
        <v>1722</v>
      </c>
      <c r="D244" s="3" t="s">
        <v>1619</v>
      </c>
      <c r="E244" s="3" t="s">
        <v>982</v>
      </c>
      <c r="F244" s="3"/>
      <c r="G244" s="3" t="s">
        <v>1723</v>
      </c>
      <c r="H244" s="3" t="s">
        <v>53</v>
      </c>
      <c r="I244" s="8">
        <v>17642.964332000003</v>
      </c>
      <c r="J244" s="8">
        <v>0.05</v>
      </c>
      <c r="K244" s="8">
        <v>0</v>
      </c>
      <c r="L244" s="8">
        <v>3.3057944000000006E-2</v>
      </c>
      <c r="M244" s="39">
        <v>6.2860619422235517E-3</v>
      </c>
      <c r="N244" s="39">
        <v>4.4220858231998162E-9</v>
      </c>
      <c r="O244" s="39">
        <v>5.4546121278653502E-10</v>
      </c>
    </row>
    <row r="245" spans="2:15" ht="15" x14ac:dyDescent="0.25">
      <c r="B245" s="9" t="s">
        <v>1724</v>
      </c>
      <c r="C245" s="3" t="s">
        <v>1725</v>
      </c>
      <c r="D245" s="3" t="s">
        <v>1615</v>
      </c>
      <c r="E245" s="3" t="s">
        <v>982</v>
      </c>
      <c r="F245" s="3"/>
      <c r="G245" s="3" t="s">
        <v>995</v>
      </c>
      <c r="H245" s="3" t="s">
        <v>53</v>
      </c>
      <c r="I245" s="8">
        <v>348</v>
      </c>
      <c r="J245" s="8">
        <v>41</v>
      </c>
      <c r="K245" s="8">
        <v>0</v>
      </c>
      <c r="L245" s="8">
        <v>0.53476000000000001</v>
      </c>
      <c r="M245" s="39">
        <v>1.1201466748381581E-5</v>
      </c>
      <c r="N245" s="39">
        <v>7.1533626374777977E-8</v>
      </c>
      <c r="O245" s="39">
        <v>8.8236230949428501E-9</v>
      </c>
    </row>
    <row r="246" spans="2:15" ht="15" x14ac:dyDescent="0.25">
      <c r="B246" s="9" t="s">
        <v>1726</v>
      </c>
      <c r="C246" s="3" t="s">
        <v>1727</v>
      </c>
      <c r="D246" s="3" t="s">
        <v>1615</v>
      </c>
      <c r="E246" s="3" t="s">
        <v>982</v>
      </c>
      <c r="F246" s="3"/>
      <c r="G246" s="3" t="s">
        <v>995</v>
      </c>
      <c r="H246" s="3" t="s">
        <v>53</v>
      </c>
      <c r="I246" s="8">
        <v>54905.651674000001</v>
      </c>
      <c r="J246" s="8">
        <v>1040</v>
      </c>
      <c r="K246" s="8">
        <v>0</v>
      </c>
      <c r="L246" s="8">
        <v>2140.1783780550008</v>
      </c>
      <c r="M246" s="39">
        <v>2.4758896919345246E-3</v>
      </c>
      <c r="N246" s="39">
        <v>2.8628678373693762E-4</v>
      </c>
      <c r="O246" s="39">
        <v>3.531327579456847E-5</v>
      </c>
    </row>
    <row r="247" spans="2:15" ht="15" x14ac:dyDescent="0.25">
      <c r="B247" s="9" t="s">
        <v>1728</v>
      </c>
      <c r="C247" s="3" t="s">
        <v>1729</v>
      </c>
      <c r="D247" s="3" t="s">
        <v>1615</v>
      </c>
      <c r="E247" s="3" t="s">
        <v>982</v>
      </c>
      <c r="F247" s="3"/>
      <c r="G247" s="3" t="s">
        <v>995</v>
      </c>
      <c r="H247" s="3" t="s">
        <v>53</v>
      </c>
      <c r="I247" s="8">
        <v>1404937.0074869997</v>
      </c>
      <c r="J247" s="8">
        <v>2740</v>
      </c>
      <c r="K247" s="8">
        <v>0</v>
      </c>
      <c r="L247" s="8">
        <v>144280.286970719</v>
      </c>
      <c r="M247" s="39">
        <v>2.7246919699184403E-3</v>
      </c>
      <c r="N247" s="39">
        <v>1.9300045144380953E-2</v>
      </c>
      <c r="O247" s="39">
        <v>2.3806471543492743E-3</v>
      </c>
    </row>
    <row r="248" spans="2:15" ht="15" x14ac:dyDescent="0.25">
      <c r="B248" s="9" t="s">
        <v>1730</v>
      </c>
      <c r="C248" s="3" t="s">
        <v>1731</v>
      </c>
      <c r="D248" s="3" t="s">
        <v>1619</v>
      </c>
      <c r="E248" s="3" t="s">
        <v>982</v>
      </c>
      <c r="F248" s="3"/>
      <c r="G248" s="3" t="s">
        <v>995</v>
      </c>
      <c r="H248" s="3" t="s">
        <v>53</v>
      </c>
      <c r="I248" s="8">
        <v>232647.15152600006</v>
      </c>
      <c r="J248" s="8">
        <v>3875</v>
      </c>
      <c r="K248" s="8">
        <v>0</v>
      </c>
      <c r="L248" s="8">
        <v>33788.509053886999</v>
      </c>
      <c r="M248" s="39">
        <v>1.7124477042025964E-3</v>
      </c>
      <c r="N248" s="39">
        <v>4.5198118453540943E-3</v>
      </c>
      <c r="O248" s="39">
        <v>5.5751564969624295E-4</v>
      </c>
    </row>
    <row r="249" spans="2:15" ht="15" x14ac:dyDescent="0.25">
      <c r="B249" s="9" t="s">
        <v>1732</v>
      </c>
      <c r="C249" s="3" t="s">
        <v>1733</v>
      </c>
      <c r="D249" s="3" t="s">
        <v>1615</v>
      </c>
      <c r="E249" s="3" t="s">
        <v>982</v>
      </c>
      <c r="F249" s="3"/>
      <c r="G249" s="3" t="s">
        <v>995</v>
      </c>
      <c r="H249" s="3" t="s">
        <v>53</v>
      </c>
      <c r="I249" s="8">
        <v>697335.29577299999</v>
      </c>
      <c r="J249" s="8">
        <v>160</v>
      </c>
      <c r="K249" s="8">
        <v>0</v>
      </c>
      <c r="L249" s="8">
        <v>4181.7803020299998</v>
      </c>
      <c r="M249" s="39">
        <v>7.6476131867108683E-3</v>
      </c>
      <c r="N249" s="39">
        <v>5.5938721988708993E-4</v>
      </c>
      <c r="O249" s="39">
        <v>6.9000024779282274E-5</v>
      </c>
    </row>
    <row r="250" spans="2:15" ht="15" x14ac:dyDescent="0.25">
      <c r="B250" s="9" t="s">
        <v>1734</v>
      </c>
      <c r="C250" s="3" t="s">
        <v>1735</v>
      </c>
      <c r="D250" s="3" t="s">
        <v>1681</v>
      </c>
      <c r="E250" s="3" t="s">
        <v>982</v>
      </c>
      <c r="F250" s="3"/>
      <c r="G250" s="3" t="s">
        <v>914</v>
      </c>
      <c r="H250" s="3" t="s">
        <v>51</v>
      </c>
      <c r="I250" s="8">
        <v>2082292.8837349997</v>
      </c>
      <c r="J250" s="8">
        <v>722</v>
      </c>
      <c r="K250" s="8">
        <v>0</v>
      </c>
      <c r="L250" s="8">
        <v>64520.577969798003</v>
      </c>
      <c r="M250" s="39">
        <v>1.858751940377447E-3</v>
      </c>
      <c r="N250" s="39">
        <v>8.630770659690817E-3</v>
      </c>
      <c r="O250" s="39">
        <v>1.0645995621837282E-3</v>
      </c>
    </row>
    <row r="251" spans="2:15" ht="15" x14ac:dyDescent="0.25">
      <c r="B251" s="9" t="s">
        <v>1736</v>
      </c>
      <c r="C251" s="3" t="s">
        <v>1737</v>
      </c>
      <c r="D251" s="3" t="s">
        <v>218</v>
      </c>
      <c r="E251" s="3" t="s">
        <v>982</v>
      </c>
      <c r="F251" s="3"/>
      <c r="G251" s="3" t="s">
        <v>914</v>
      </c>
      <c r="H251" s="3" t="s">
        <v>51</v>
      </c>
      <c r="I251" s="8">
        <v>1030161.6576029999</v>
      </c>
      <c r="J251" s="8">
        <v>323</v>
      </c>
      <c r="K251" s="8">
        <v>0</v>
      </c>
      <c r="L251" s="8">
        <v>14279.964916635001</v>
      </c>
      <c r="M251" s="39">
        <v>2.7269553704596366E-3</v>
      </c>
      <c r="N251" s="39">
        <v>1.9101983599960836E-3</v>
      </c>
      <c r="O251" s="39">
        <v>2.3562164005047916E-4</v>
      </c>
    </row>
    <row r="252" spans="2:15" ht="15" x14ac:dyDescent="0.25">
      <c r="B252" s="9" t="s">
        <v>1738</v>
      </c>
      <c r="C252" s="3" t="s">
        <v>1739</v>
      </c>
      <c r="D252" s="3" t="s">
        <v>218</v>
      </c>
      <c r="E252" s="3" t="s">
        <v>982</v>
      </c>
      <c r="F252" s="3"/>
      <c r="G252" s="3" t="s">
        <v>914</v>
      </c>
      <c r="H252" s="3" t="s">
        <v>51</v>
      </c>
      <c r="I252" s="8">
        <v>837198.4637529999</v>
      </c>
      <c r="J252" s="8">
        <v>161.5</v>
      </c>
      <c r="K252" s="8">
        <v>0</v>
      </c>
      <c r="L252" s="8">
        <v>5802.5672986659993</v>
      </c>
      <c r="M252" s="39">
        <v>9.4068025256951592E-4</v>
      </c>
      <c r="N252" s="39">
        <v>7.7619620232866765E-4</v>
      </c>
      <c r="O252" s="39">
        <v>9.5743262073583383E-5</v>
      </c>
    </row>
    <row r="253" spans="2:15" ht="15" x14ac:dyDescent="0.25">
      <c r="B253" s="9" t="s">
        <v>1740</v>
      </c>
      <c r="C253" s="3" t="s">
        <v>1741</v>
      </c>
      <c r="D253" s="3" t="s">
        <v>1619</v>
      </c>
      <c r="E253" s="3" t="s">
        <v>982</v>
      </c>
      <c r="F253" s="3"/>
      <c r="G253" s="3" t="s">
        <v>1001</v>
      </c>
      <c r="H253" s="3" t="s">
        <v>53</v>
      </c>
      <c r="I253" s="8">
        <v>33292.163277000007</v>
      </c>
      <c r="J253" s="8">
        <v>13707</v>
      </c>
      <c r="K253" s="8">
        <v>0</v>
      </c>
      <c r="L253" s="8">
        <v>17103.461361900991</v>
      </c>
      <c r="M253" s="39">
        <v>1.284328708031529E-5</v>
      </c>
      <c r="N253" s="39">
        <v>2.2878910441650026E-3</v>
      </c>
      <c r="O253" s="39">
        <v>2.8220977013301715E-4</v>
      </c>
    </row>
    <row r="254" spans="2:15" ht="15" x14ac:dyDescent="0.25">
      <c r="B254" s="9" t="s">
        <v>1742</v>
      </c>
      <c r="C254" s="3" t="s">
        <v>1743</v>
      </c>
      <c r="D254" s="3" t="s">
        <v>1615</v>
      </c>
      <c r="E254" s="3" t="s">
        <v>982</v>
      </c>
      <c r="F254" s="3"/>
      <c r="G254" s="3" t="s">
        <v>1001</v>
      </c>
      <c r="H254" s="3" t="s">
        <v>53</v>
      </c>
      <c r="I254" s="8">
        <v>67416.630633999986</v>
      </c>
      <c r="J254" s="8">
        <v>13109</v>
      </c>
      <c r="K254" s="8">
        <v>0</v>
      </c>
      <c r="L254" s="8">
        <v>33123.497619696012</v>
      </c>
      <c r="M254" s="39">
        <v>2.8061429645206217E-5</v>
      </c>
      <c r="N254" s="39">
        <v>4.4308547814967125E-3</v>
      </c>
      <c r="O254" s="39">
        <v>5.4654285769772275E-4</v>
      </c>
    </row>
    <row r="255" spans="2:15" ht="15" x14ac:dyDescent="0.25">
      <c r="B255" s="9" t="s">
        <v>1744</v>
      </c>
      <c r="C255" s="3" t="s">
        <v>1745</v>
      </c>
      <c r="D255" s="3" t="s">
        <v>1615</v>
      </c>
      <c r="E255" s="3" t="s">
        <v>982</v>
      </c>
      <c r="F255" s="3"/>
      <c r="G255" s="3" t="s">
        <v>1001</v>
      </c>
      <c r="H255" s="3" t="s">
        <v>53</v>
      </c>
      <c r="I255" s="8">
        <v>13886.336524000002</v>
      </c>
      <c r="J255" s="8">
        <v>103560.99999999999</v>
      </c>
      <c r="K255" s="8">
        <v>0</v>
      </c>
      <c r="L255" s="8">
        <v>53899.346972534004</v>
      </c>
      <c r="M255" s="39">
        <v>3.9718938043276181E-5</v>
      </c>
      <c r="N255" s="39">
        <v>7.2099927971010693E-3</v>
      </c>
      <c r="O255" s="39">
        <v>8.8934760032386296E-4</v>
      </c>
    </row>
    <row r="256" spans="2:15" ht="15" x14ac:dyDescent="0.25">
      <c r="B256" s="9" t="s">
        <v>1746</v>
      </c>
      <c r="C256" s="3" t="s">
        <v>1747</v>
      </c>
      <c r="D256" s="3" t="s">
        <v>1615</v>
      </c>
      <c r="E256" s="3" t="s">
        <v>982</v>
      </c>
      <c r="F256" s="3"/>
      <c r="G256" s="3" t="s">
        <v>1001</v>
      </c>
      <c r="H256" s="3" t="s">
        <v>53</v>
      </c>
      <c r="I256" s="8">
        <v>132561.94723000002</v>
      </c>
      <c r="J256" s="8">
        <v>10157</v>
      </c>
      <c r="K256" s="8">
        <v>0</v>
      </c>
      <c r="L256" s="8">
        <v>50464.260041357004</v>
      </c>
      <c r="M256" s="39">
        <v>1.7151430340481168E-5</v>
      </c>
      <c r="N256" s="39">
        <v>6.7504890475691328E-3</v>
      </c>
      <c r="O256" s="39">
        <v>8.326681321903644E-4</v>
      </c>
    </row>
    <row r="257" spans="2:15" ht="15" x14ac:dyDescent="0.25">
      <c r="B257" s="9" t="s">
        <v>1748</v>
      </c>
      <c r="C257" s="3" t="s">
        <v>1749</v>
      </c>
      <c r="D257" s="3" t="s">
        <v>1615</v>
      </c>
      <c r="E257" s="3" t="s">
        <v>982</v>
      </c>
      <c r="F257" s="3"/>
      <c r="G257" s="3" t="s">
        <v>1001</v>
      </c>
      <c r="H257" s="3" t="s">
        <v>53</v>
      </c>
      <c r="I257" s="8">
        <v>251338.96213299999</v>
      </c>
      <c r="J257" s="8">
        <v>1103</v>
      </c>
      <c r="K257" s="8">
        <v>0</v>
      </c>
      <c r="L257" s="8">
        <v>10390.463283411</v>
      </c>
      <c r="M257" s="39">
        <v>5.0473400872393789E-3</v>
      </c>
      <c r="N257" s="39">
        <v>1.3899085914735045E-3</v>
      </c>
      <c r="O257" s="39">
        <v>1.714442587229056E-4</v>
      </c>
    </row>
    <row r="258" spans="2:15" ht="15" x14ac:dyDescent="0.25">
      <c r="B258" s="9" t="s">
        <v>1750</v>
      </c>
      <c r="C258" s="3" t="s">
        <v>1751</v>
      </c>
      <c r="D258" s="3" t="s">
        <v>1619</v>
      </c>
      <c r="E258" s="3" t="s">
        <v>982</v>
      </c>
      <c r="F258" s="3"/>
      <c r="G258" s="3" t="s">
        <v>1001</v>
      </c>
      <c r="H258" s="3" t="s">
        <v>53</v>
      </c>
      <c r="I258" s="8">
        <v>128919.52173599998</v>
      </c>
      <c r="J258" s="8">
        <v>3947</v>
      </c>
      <c r="K258" s="8">
        <v>0</v>
      </c>
      <c r="L258" s="8">
        <v>19071.523804748009</v>
      </c>
      <c r="M258" s="39">
        <v>1.3541592468191264E-5</v>
      </c>
      <c r="N258" s="39">
        <v>2.5511542715358818E-3</v>
      </c>
      <c r="O258" s="39">
        <v>3.1468310625201371E-4</v>
      </c>
    </row>
    <row r="259" spans="2:15" ht="15" x14ac:dyDescent="0.25">
      <c r="B259" s="9" t="s">
        <v>1752</v>
      </c>
      <c r="C259" s="3" t="s">
        <v>1753</v>
      </c>
      <c r="D259" s="3" t="s">
        <v>1619</v>
      </c>
      <c r="E259" s="3" t="s">
        <v>982</v>
      </c>
      <c r="F259" s="3"/>
      <c r="G259" s="3" t="s">
        <v>1089</v>
      </c>
      <c r="H259" s="3" t="s">
        <v>53</v>
      </c>
      <c r="I259" s="8">
        <v>26756.062245000005</v>
      </c>
      <c r="J259" s="8">
        <v>18835</v>
      </c>
      <c r="K259" s="8">
        <v>0</v>
      </c>
      <c r="L259" s="8">
        <v>18888.062205400998</v>
      </c>
      <c r="M259" s="39">
        <v>2.8199638393914395E-4</v>
      </c>
      <c r="N259" s="39">
        <v>2.5266130315369883E-3</v>
      </c>
      <c r="O259" s="39">
        <v>3.1165596135517508E-4</v>
      </c>
    </row>
    <row r="260" spans="2:15" x14ac:dyDescent="0.2">
      <c r="B260" s="42"/>
      <c r="C260" s="43"/>
      <c r="D260" s="43"/>
      <c r="E260" s="43"/>
      <c r="F260" s="43"/>
      <c r="G260" s="43"/>
      <c r="H260" s="43"/>
      <c r="I260" s="12"/>
      <c r="J260" s="12"/>
      <c r="K260" s="12"/>
      <c r="L260" s="12"/>
      <c r="M260" s="12"/>
      <c r="N260" s="12"/>
      <c r="O260" s="12"/>
    </row>
    <row r="261" spans="2:15" x14ac:dyDescent="0.2">
      <c r="B261" s="31"/>
      <c r="C261" s="46"/>
      <c r="D261" s="46"/>
      <c r="E261" s="46"/>
      <c r="F261" s="46"/>
      <c r="G261" s="46"/>
      <c r="H261" s="46"/>
      <c r="I261" s="47"/>
      <c r="J261" s="47"/>
      <c r="K261" s="47"/>
      <c r="L261" s="47"/>
      <c r="M261" s="47"/>
      <c r="N261" s="47"/>
      <c r="O261" s="47"/>
    </row>
    <row r="263" spans="2:15" x14ac:dyDescent="0.2">
      <c r="B263" s="33" t="s">
        <v>64</v>
      </c>
    </row>
    <row r="265" spans="2:15" x14ac:dyDescent="0.2">
      <c r="B265" s="34" t="s">
        <v>65</v>
      </c>
    </row>
  </sheetData>
  <hyperlinks>
    <hyperlink ref="B265"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228</v>
      </c>
      <c r="C6" s="23"/>
      <c r="D6" s="23"/>
      <c r="E6" s="23"/>
      <c r="F6" s="23"/>
      <c r="G6" s="23"/>
      <c r="H6" s="23"/>
      <c r="I6" s="23"/>
      <c r="J6" s="23"/>
      <c r="K6" s="23"/>
      <c r="L6" s="23"/>
      <c r="M6" s="23"/>
      <c r="N6" s="23"/>
    </row>
    <row r="7" spans="2:14" ht="15" x14ac:dyDescent="0.2">
      <c r="B7" s="48" t="s">
        <v>1943</v>
      </c>
      <c r="C7" s="23"/>
      <c r="D7" s="23"/>
      <c r="E7" s="23"/>
      <c r="F7" s="23"/>
      <c r="G7" s="23"/>
      <c r="H7" s="23"/>
      <c r="I7" s="23"/>
      <c r="J7" s="23"/>
      <c r="K7" s="23"/>
      <c r="L7" s="23"/>
      <c r="M7" s="23"/>
      <c r="N7" s="23"/>
    </row>
    <row r="8" spans="2:14" ht="30" x14ac:dyDescent="0.2">
      <c r="B8" s="48" t="s">
        <v>114</v>
      </c>
      <c r="C8" s="25" t="s">
        <v>66</v>
      </c>
      <c r="D8" s="25" t="s">
        <v>128</v>
      </c>
      <c r="E8" s="25" t="s">
        <v>67</v>
      </c>
      <c r="F8" s="25" t="s">
        <v>242</v>
      </c>
      <c r="G8" s="25" t="s">
        <v>69</v>
      </c>
      <c r="H8" s="25" t="s">
        <v>130</v>
      </c>
      <c r="I8" s="25" t="s">
        <v>131</v>
      </c>
      <c r="J8" s="25" t="s">
        <v>231</v>
      </c>
      <c r="K8" s="25" t="s">
        <v>70</v>
      </c>
      <c r="L8" s="25" t="s">
        <v>132</v>
      </c>
      <c r="M8" s="25" t="s">
        <v>118</v>
      </c>
      <c r="N8" s="25" t="s">
        <v>119</v>
      </c>
    </row>
    <row r="9" spans="2:14" ht="15" x14ac:dyDescent="0.2">
      <c r="B9" s="48"/>
      <c r="C9" s="51"/>
      <c r="D9" s="51"/>
      <c r="E9" s="51"/>
      <c r="F9" s="51"/>
      <c r="G9" s="51"/>
      <c r="H9" s="51" t="s">
        <v>234</v>
      </c>
      <c r="I9" s="51"/>
      <c r="J9" s="51" t="s">
        <v>45</v>
      </c>
      <c r="K9" s="51" t="s">
        <v>45</v>
      </c>
      <c r="L9" s="51" t="s">
        <v>46</v>
      </c>
      <c r="M9" s="51" t="s">
        <v>46</v>
      </c>
      <c r="N9" s="51" t="s">
        <v>46</v>
      </c>
    </row>
    <row r="10" spans="2:14" x14ac:dyDescent="0.2">
      <c r="B10" s="50"/>
      <c r="C10" s="51" t="s">
        <v>47</v>
      </c>
      <c r="D10" s="51" t="s">
        <v>48</v>
      </c>
      <c r="E10" s="51" t="s">
        <v>120</v>
      </c>
      <c r="F10" s="51" t="s">
        <v>121</v>
      </c>
      <c r="G10" s="51" t="s">
        <v>122</v>
      </c>
      <c r="H10" s="51" t="s">
        <v>123</v>
      </c>
      <c r="I10" s="51" t="s">
        <v>124</v>
      </c>
      <c r="J10" s="51" t="s">
        <v>125</v>
      </c>
      <c r="K10" s="51" t="s">
        <v>126</v>
      </c>
      <c r="L10" s="51" t="s">
        <v>127</v>
      </c>
      <c r="M10" s="51" t="s">
        <v>235</v>
      </c>
      <c r="N10" s="52" t="s">
        <v>236</v>
      </c>
    </row>
    <row r="11" spans="2:14" ht="15" x14ac:dyDescent="0.25">
      <c r="B11" s="14" t="s">
        <v>1942</v>
      </c>
      <c r="C11" s="44"/>
      <c r="D11" s="44"/>
      <c r="E11" s="44"/>
      <c r="F11" s="44"/>
      <c r="G11" s="44"/>
      <c r="H11" s="15"/>
      <c r="I11" s="15"/>
      <c r="J11" s="15">
        <v>0</v>
      </c>
      <c r="K11" s="15">
        <v>5248292.2094846591</v>
      </c>
      <c r="L11" s="45"/>
      <c r="M11" s="45">
        <v>1</v>
      </c>
      <c r="N11" s="45">
        <v>8.65976369747503E-2</v>
      </c>
    </row>
    <row r="12" spans="2:14" ht="15" x14ac:dyDescent="0.25">
      <c r="B12" s="6" t="s">
        <v>71</v>
      </c>
      <c r="C12" s="36"/>
      <c r="D12" s="36"/>
      <c r="E12" s="36"/>
      <c r="F12" s="36"/>
      <c r="G12" s="36"/>
      <c r="H12" s="38"/>
      <c r="I12" s="38"/>
      <c r="J12" s="38">
        <v>0</v>
      </c>
      <c r="K12" s="38">
        <v>989214.80761275999</v>
      </c>
      <c r="L12" s="37"/>
      <c r="M12" s="37">
        <v>0.18848318045726595</v>
      </c>
      <c r="N12" s="37">
        <v>1.6322198037084668E-2</v>
      </c>
    </row>
    <row r="13" spans="2:14" ht="15" x14ac:dyDescent="0.25">
      <c r="B13" s="7" t="s">
        <v>1757</v>
      </c>
      <c r="C13" s="35"/>
      <c r="D13" s="35"/>
      <c r="E13" s="35"/>
      <c r="F13" s="35"/>
      <c r="G13" s="35"/>
      <c r="H13" s="8"/>
      <c r="I13" s="8"/>
      <c r="J13" s="8">
        <v>0</v>
      </c>
      <c r="K13" s="8">
        <v>381654.48558431689</v>
      </c>
      <c r="L13" s="39"/>
      <c r="M13" s="39">
        <v>7.2719747748533292E-2</v>
      </c>
      <c r="N13" s="39">
        <v>6.2973583164229021E-3</v>
      </c>
    </row>
    <row r="14" spans="2:14" ht="15" x14ac:dyDescent="0.25">
      <c r="B14" s="9" t="s">
        <v>1758</v>
      </c>
      <c r="C14" s="3" t="s">
        <v>1759</v>
      </c>
      <c r="D14" s="3" t="s">
        <v>137</v>
      </c>
      <c r="E14" s="3" t="s">
        <v>1760</v>
      </c>
      <c r="F14" s="3" t="s">
        <v>1761</v>
      </c>
      <c r="G14" s="3" t="s">
        <v>78</v>
      </c>
      <c r="H14" s="8">
        <v>829182.70481999987</v>
      </c>
      <c r="I14" s="8">
        <v>1334</v>
      </c>
      <c r="J14" s="8">
        <v>0</v>
      </c>
      <c r="K14" s="8">
        <v>11061.297282294001</v>
      </c>
      <c r="L14" s="39">
        <v>1.1612518920908957E-2</v>
      </c>
      <c r="M14" s="39">
        <v>2.1075993562828187E-3</v>
      </c>
      <c r="N14" s="39">
        <v>1.8251312394359698E-4</v>
      </c>
    </row>
    <row r="15" spans="2:14" ht="15" x14ac:dyDescent="0.25">
      <c r="B15" s="9" t="s">
        <v>1762</v>
      </c>
      <c r="C15" s="3" t="s">
        <v>1763</v>
      </c>
      <c r="D15" s="3" t="s">
        <v>137</v>
      </c>
      <c r="E15" s="3" t="s">
        <v>1760</v>
      </c>
      <c r="F15" s="3" t="s">
        <v>1761</v>
      </c>
      <c r="G15" s="3" t="s">
        <v>78</v>
      </c>
      <c r="H15" s="8">
        <v>1208914.6088840002</v>
      </c>
      <c r="I15" s="8">
        <v>492.3</v>
      </c>
      <c r="J15" s="8">
        <v>0</v>
      </c>
      <c r="K15" s="8">
        <v>5951.4866195369987</v>
      </c>
      <c r="L15" s="39">
        <v>0.11009360155121824</v>
      </c>
      <c r="M15" s="39">
        <v>1.1339853769539612E-3</v>
      </c>
      <c r="N15" s="39">
        <v>9.8200454008134501E-5</v>
      </c>
    </row>
    <row r="16" spans="2:14" ht="15" x14ac:dyDescent="0.25">
      <c r="B16" s="9" t="s">
        <v>1764</v>
      </c>
      <c r="C16" s="3" t="s">
        <v>1765</v>
      </c>
      <c r="D16" s="3" t="s">
        <v>137</v>
      </c>
      <c r="E16" s="3" t="s">
        <v>1766</v>
      </c>
      <c r="F16" s="3" t="s">
        <v>1761</v>
      </c>
      <c r="G16" s="3" t="s">
        <v>78</v>
      </c>
      <c r="H16" s="8">
        <v>2484357.8049690002</v>
      </c>
      <c r="I16" s="8">
        <v>1327</v>
      </c>
      <c r="J16" s="8">
        <v>0</v>
      </c>
      <c r="K16" s="8">
        <v>32967.428071954004</v>
      </c>
      <c r="L16" s="39">
        <v>1.9725427962822065E-2</v>
      </c>
      <c r="M16" s="39">
        <v>6.2815534570227647E-3</v>
      </c>
      <c r="N16" s="39">
        <v>5.4396768590874518E-4</v>
      </c>
    </row>
    <row r="17" spans="2:14" ht="15" x14ac:dyDescent="0.25">
      <c r="B17" s="9" t="s">
        <v>1767</v>
      </c>
      <c r="C17" s="3" t="s">
        <v>1768</v>
      </c>
      <c r="D17" s="3" t="s">
        <v>137</v>
      </c>
      <c r="E17" s="3" t="s">
        <v>1766</v>
      </c>
      <c r="F17" s="3" t="s">
        <v>1761</v>
      </c>
      <c r="G17" s="3" t="s">
        <v>78</v>
      </c>
      <c r="H17" s="8">
        <v>6979739.5915019987</v>
      </c>
      <c r="I17" s="8">
        <v>1943</v>
      </c>
      <c r="J17" s="8">
        <v>0</v>
      </c>
      <c r="K17" s="8">
        <v>135616.34026278899</v>
      </c>
      <c r="L17" s="39">
        <v>0.11299874319828226</v>
      </c>
      <c r="M17" s="39">
        <v>2.5840089470952961E-2</v>
      </c>
      <c r="N17" s="39">
        <v>2.2376906874006521E-3</v>
      </c>
    </row>
    <row r="18" spans="2:14" ht="15" x14ac:dyDescent="0.25">
      <c r="B18" s="9" t="s">
        <v>1769</v>
      </c>
      <c r="C18" s="3" t="s">
        <v>1770</v>
      </c>
      <c r="D18" s="3" t="s">
        <v>137</v>
      </c>
      <c r="E18" s="3" t="s">
        <v>1771</v>
      </c>
      <c r="F18" s="3" t="s">
        <v>1761</v>
      </c>
      <c r="G18" s="3" t="s">
        <v>78</v>
      </c>
      <c r="H18" s="8">
        <v>517987.581435</v>
      </c>
      <c r="I18" s="8">
        <v>9950</v>
      </c>
      <c r="J18" s="8">
        <v>0</v>
      </c>
      <c r="K18" s="8">
        <v>51539.76435300702</v>
      </c>
      <c r="L18" s="39">
        <v>0.19083947857388645</v>
      </c>
      <c r="M18" s="39">
        <v>9.8202924486302211E-3</v>
      </c>
      <c r="N18" s="39">
        <v>8.504141204523617E-4</v>
      </c>
    </row>
    <row r="19" spans="2:14" ht="15" x14ac:dyDescent="0.25">
      <c r="B19" s="9" t="s">
        <v>1772</v>
      </c>
      <c r="C19" s="3" t="s">
        <v>1773</v>
      </c>
      <c r="D19" s="3" t="s">
        <v>137</v>
      </c>
      <c r="E19" s="3" t="s">
        <v>1771</v>
      </c>
      <c r="F19" s="3" t="s">
        <v>1761</v>
      </c>
      <c r="G19" s="3" t="s">
        <v>78</v>
      </c>
      <c r="H19" s="8">
        <v>318959.06055499997</v>
      </c>
      <c r="I19" s="8">
        <v>13270</v>
      </c>
      <c r="J19" s="8">
        <v>0</v>
      </c>
      <c r="K19" s="8">
        <v>42325.867335495001</v>
      </c>
      <c r="L19" s="39">
        <v>2.4669029878029634E-2</v>
      </c>
      <c r="M19" s="39">
        <v>8.0646933604428764E-3</v>
      </c>
      <c r="N19" s="39">
        <v>6.9838338794031129E-4</v>
      </c>
    </row>
    <row r="20" spans="2:14" ht="15" x14ac:dyDescent="0.25">
      <c r="B20" s="9" t="s">
        <v>1774</v>
      </c>
      <c r="C20" s="3" t="s">
        <v>1775</v>
      </c>
      <c r="D20" s="3" t="s">
        <v>137</v>
      </c>
      <c r="E20" s="3" t="s">
        <v>1771</v>
      </c>
      <c r="F20" s="3" t="s">
        <v>1761</v>
      </c>
      <c r="G20" s="3" t="s">
        <v>78</v>
      </c>
      <c r="H20" s="8">
        <v>141309.01624099998</v>
      </c>
      <c r="I20" s="8">
        <v>19030</v>
      </c>
      <c r="J20" s="8">
        <v>0</v>
      </c>
      <c r="K20" s="8">
        <v>26891.105790641996</v>
      </c>
      <c r="L20" s="39">
        <v>2.0905924201257503E-2</v>
      </c>
      <c r="M20" s="39">
        <v>5.1237821213621967E-3</v>
      </c>
      <c r="N20" s="39">
        <v>4.4370742408343948E-4</v>
      </c>
    </row>
    <row r="21" spans="2:14" ht="15" x14ac:dyDescent="0.25">
      <c r="B21" s="9" t="s">
        <v>1776</v>
      </c>
      <c r="C21" s="3" t="s">
        <v>1777</v>
      </c>
      <c r="D21" s="3" t="s">
        <v>137</v>
      </c>
      <c r="E21" s="3" t="s">
        <v>1778</v>
      </c>
      <c r="F21" s="3" t="s">
        <v>1761</v>
      </c>
      <c r="G21" s="3" t="s">
        <v>78</v>
      </c>
      <c r="H21" s="8">
        <v>4729867.7728929995</v>
      </c>
      <c r="I21" s="8">
        <v>1328</v>
      </c>
      <c r="J21" s="8">
        <v>0</v>
      </c>
      <c r="K21" s="8">
        <v>62812.644024021996</v>
      </c>
      <c r="L21" s="39">
        <v>2.6330049815080227E-2</v>
      </c>
      <c r="M21" s="39">
        <v>1.1968206326337478E-2</v>
      </c>
      <c r="N21" s="39">
        <v>1.0364183866870828E-3</v>
      </c>
    </row>
    <row r="22" spans="2:14" ht="15" x14ac:dyDescent="0.25">
      <c r="B22" s="9" t="s">
        <v>1779</v>
      </c>
      <c r="C22" s="3" t="s">
        <v>1780</v>
      </c>
      <c r="D22" s="3" t="s">
        <v>137</v>
      </c>
      <c r="E22" s="3" t="s">
        <v>1778</v>
      </c>
      <c r="F22" s="3" t="s">
        <v>1761</v>
      </c>
      <c r="G22" s="3" t="s">
        <v>78</v>
      </c>
      <c r="H22" s="8">
        <v>646740.12654800003</v>
      </c>
      <c r="I22" s="8">
        <v>1931</v>
      </c>
      <c r="J22" s="8">
        <v>0</v>
      </c>
      <c r="K22" s="8">
        <v>12488.551844576999</v>
      </c>
      <c r="L22" s="39">
        <v>1.2267045655369074E-2</v>
      </c>
      <c r="M22" s="39">
        <v>2.3795458305480434E-3</v>
      </c>
      <c r="N22" s="39">
        <v>2.0606304599858017E-4</v>
      </c>
    </row>
    <row r="23" spans="2:14" x14ac:dyDescent="0.2">
      <c r="B23" s="42"/>
      <c r="C23" s="43"/>
      <c r="D23" s="43"/>
      <c r="E23" s="43"/>
      <c r="F23" s="43"/>
      <c r="G23" s="43"/>
      <c r="H23" s="12"/>
      <c r="I23" s="12"/>
      <c r="J23" s="12"/>
      <c r="K23" s="12"/>
      <c r="L23" s="12"/>
      <c r="M23" s="12"/>
      <c r="N23" s="12"/>
    </row>
    <row r="24" spans="2:14" ht="15" x14ac:dyDescent="0.25">
      <c r="B24" s="7" t="s">
        <v>1781</v>
      </c>
      <c r="C24" s="35"/>
      <c r="D24" s="35"/>
      <c r="E24" s="35"/>
      <c r="F24" s="35"/>
      <c r="G24" s="35"/>
      <c r="H24" s="8"/>
      <c r="I24" s="8"/>
      <c r="J24" s="8">
        <v>0</v>
      </c>
      <c r="K24" s="8">
        <v>573913.67892216099</v>
      </c>
      <c r="L24" s="39"/>
      <c r="M24" s="39">
        <v>0.10935246286115513</v>
      </c>
      <c r="N24" s="39">
        <v>9.4696648811451768E-3</v>
      </c>
    </row>
    <row r="25" spans="2:14" ht="15" x14ac:dyDescent="0.25">
      <c r="B25" s="9" t="s">
        <v>1782</v>
      </c>
      <c r="C25" s="3" t="s">
        <v>1783</v>
      </c>
      <c r="D25" s="3" t="s">
        <v>137</v>
      </c>
      <c r="E25" s="3" t="s">
        <v>1760</v>
      </c>
      <c r="F25" s="3" t="s">
        <v>1761</v>
      </c>
      <c r="G25" s="3" t="s">
        <v>78</v>
      </c>
      <c r="H25" s="8">
        <v>4994482.8876270009</v>
      </c>
      <c r="I25" s="8">
        <v>1125</v>
      </c>
      <c r="J25" s="8">
        <v>0</v>
      </c>
      <c r="K25" s="8">
        <v>56187.93248581799</v>
      </c>
      <c r="L25" s="39">
        <v>0.20110619811172531</v>
      </c>
      <c r="M25" s="39">
        <v>1.0705945904512661E-2</v>
      </c>
      <c r="N25" s="39">
        <v>9.2710961691030221E-4</v>
      </c>
    </row>
    <row r="26" spans="2:14" ht="15" x14ac:dyDescent="0.25">
      <c r="B26" s="9" t="s">
        <v>1784</v>
      </c>
      <c r="C26" s="3" t="s">
        <v>1785</v>
      </c>
      <c r="D26" s="3" t="s">
        <v>137</v>
      </c>
      <c r="E26" s="3" t="s">
        <v>1760</v>
      </c>
      <c r="F26" s="3" t="s">
        <v>1761</v>
      </c>
      <c r="G26" s="3" t="s">
        <v>78</v>
      </c>
      <c r="H26" s="8">
        <v>2930357.3751379997</v>
      </c>
      <c r="I26" s="8">
        <v>3307</v>
      </c>
      <c r="J26" s="8">
        <v>0</v>
      </c>
      <c r="K26" s="8">
        <v>96906.918395741974</v>
      </c>
      <c r="L26" s="39">
        <v>0.30573275779862524</v>
      </c>
      <c r="M26" s="39">
        <v>1.8464467016644538E-2</v>
      </c>
      <c r="N26" s="39">
        <v>1.5989792116396346E-3</v>
      </c>
    </row>
    <row r="27" spans="2:14" ht="15" x14ac:dyDescent="0.25">
      <c r="B27" s="9" t="s">
        <v>1786</v>
      </c>
      <c r="C27" s="3" t="s">
        <v>1787</v>
      </c>
      <c r="D27" s="3" t="s">
        <v>137</v>
      </c>
      <c r="E27" s="3" t="s">
        <v>1760</v>
      </c>
      <c r="F27" s="3" t="s">
        <v>1761</v>
      </c>
      <c r="G27" s="3" t="s">
        <v>78</v>
      </c>
      <c r="H27" s="8">
        <v>2855855.2084390004</v>
      </c>
      <c r="I27" s="8">
        <v>2526</v>
      </c>
      <c r="J27" s="8">
        <v>0</v>
      </c>
      <c r="K27" s="8">
        <v>72138.902565138997</v>
      </c>
      <c r="L27" s="39">
        <v>0.22936237948540231</v>
      </c>
      <c r="M27" s="39">
        <v>1.3745214573756073E-2</v>
      </c>
      <c r="N27" s="39">
        <v>1.1903031017981756E-3</v>
      </c>
    </row>
    <row r="28" spans="2:14" ht="15" x14ac:dyDescent="0.25">
      <c r="B28" s="9" t="s">
        <v>1788</v>
      </c>
      <c r="C28" s="3" t="s">
        <v>1789</v>
      </c>
      <c r="D28" s="3" t="s">
        <v>137</v>
      </c>
      <c r="E28" s="3" t="s">
        <v>1760</v>
      </c>
      <c r="F28" s="3" t="s">
        <v>1761</v>
      </c>
      <c r="G28" s="3" t="s">
        <v>78</v>
      </c>
      <c r="H28" s="8">
        <v>1741658.4951180005</v>
      </c>
      <c r="I28" s="8">
        <v>2380</v>
      </c>
      <c r="J28" s="8">
        <v>0</v>
      </c>
      <c r="K28" s="8">
        <v>41451.472183798011</v>
      </c>
      <c r="L28" s="39">
        <v>0.1293406296483384</v>
      </c>
      <c r="M28" s="39">
        <v>7.898087707252149E-3</v>
      </c>
      <c r="N28" s="39">
        <v>6.8395573206735962E-4</v>
      </c>
    </row>
    <row r="29" spans="2:14" ht="15" x14ac:dyDescent="0.25">
      <c r="B29" s="9" t="s">
        <v>1790</v>
      </c>
      <c r="C29" s="3" t="s">
        <v>1791</v>
      </c>
      <c r="D29" s="3" t="s">
        <v>137</v>
      </c>
      <c r="E29" s="3" t="s">
        <v>1760</v>
      </c>
      <c r="F29" s="3" t="s">
        <v>1761</v>
      </c>
      <c r="G29" s="3" t="s">
        <v>78</v>
      </c>
      <c r="H29" s="8">
        <v>2910874.012680999</v>
      </c>
      <c r="I29" s="8">
        <v>1629</v>
      </c>
      <c r="J29" s="8">
        <v>0</v>
      </c>
      <c r="K29" s="8">
        <v>47418.137666676033</v>
      </c>
      <c r="L29" s="39">
        <v>0.21488891088914558</v>
      </c>
      <c r="M29" s="39">
        <v>9.0349652370693978E-3</v>
      </c>
      <c r="N29" s="39">
        <v>7.8240663967922444E-4</v>
      </c>
    </row>
    <row r="30" spans="2:14" ht="15" x14ac:dyDescent="0.25">
      <c r="B30" s="9" t="s">
        <v>1792</v>
      </c>
      <c r="C30" s="3" t="s">
        <v>1793</v>
      </c>
      <c r="D30" s="3" t="s">
        <v>137</v>
      </c>
      <c r="E30" s="3" t="s">
        <v>1766</v>
      </c>
      <c r="F30" s="3" t="s">
        <v>1761</v>
      </c>
      <c r="G30" s="3" t="s">
        <v>78</v>
      </c>
      <c r="H30" s="8">
        <v>3914789.5590509996</v>
      </c>
      <c r="I30" s="8">
        <v>1138</v>
      </c>
      <c r="J30" s="8">
        <v>0</v>
      </c>
      <c r="K30" s="8">
        <v>44550.305181986005</v>
      </c>
      <c r="L30" s="39">
        <v>0.1471850560769867</v>
      </c>
      <c r="M30" s="39">
        <v>8.4885336798654534E-3</v>
      </c>
      <c r="N30" s="39">
        <v>7.3508695805692983E-4</v>
      </c>
    </row>
    <row r="31" spans="2:14" ht="15" x14ac:dyDescent="0.25">
      <c r="B31" s="9" t="s">
        <v>1794</v>
      </c>
      <c r="C31" s="3" t="s">
        <v>1795</v>
      </c>
      <c r="D31" s="3" t="s">
        <v>137</v>
      </c>
      <c r="E31" s="3" t="s">
        <v>1766</v>
      </c>
      <c r="F31" s="3" t="s">
        <v>1761</v>
      </c>
      <c r="G31" s="3" t="s">
        <v>78</v>
      </c>
      <c r="H31" s="8">
        <v>2183024.093092001</v>
      </c>
      <c r="I31" s="8">
        <v>1573</v>
      </c>
      <c r="J31" s="8">
        <v>0</v>
      </c>
      <c r="K31" s="8">
        <v>34338.968984168991</v>
      </c>
      <c r="L31" s="39">
        <v>0.10968965471615343</v>
      </c>
      <c r="M31" s="39">
        <v>6.5428843542880413E-3</v>
      </c>
      <c r="N31" s="39">
        <v>5.6659832408040929E-4</v>
      </c>
    </row>
    <row r="32" spans="2:14" ht="15" x14ac:dyDescent="0.25">
      <c r="B32" s="9" t="s">
        <v>1796</v>
      </c>
      <c r="C32" s="3" t="s">
        <v>1797</v>
      </c>
      <c r="D32" s="3" t="s">
        <v>137</v>
      </c>
      <c r="E32" s="3" t="s">
        <v>1771</v>
      </c>
      <c r="F32" s="3" t="s">
        <v>1761</v>
      </c>
      <c r="G32" s="3" t="s">
        <v>78</v>
      </c>
      <c r="H32" s="8">
        <v>2347434.8130879998</v>
      </c>
      <c r="I32" s="8">
        <v>3245</v>
      </c>
      <c r="J32" s="8">
        <v>0</v>
      </c>
      <c r="K32" s="8">
        <v>76174.259684727018</v>
      </c>
      <c r="L32" s="39">
        <v>0.23791604417466025</v>
      </c>
      <c r="M32" s="39">
        <v>1.4514104139831561E-2</v>
      </c>
      <c r="N32" s="39">
        <v>1.2568871213148539E-3</v>
      </c>
    </row>
    <row r="33" spans="2:14" ht="15" x14ac:dyDescent="0.25">
      <c r="B33" s="9" t="s">
        <v>1798</v>
      </c>
      <c r="C33" s="3" t="s">
        <v>1799</v>
      </c>
      <c r="D33" s="3" t="s">
        <v>137</v>
      </c>
      <c r="E33" s="3" t="s">
        <v>1771</v>
      </c>
      <c r="F33" s="3" t="s">
        <v>1761</v>
      </c>
      <c r="G33" s="3" t="s">
        <v>78</v>
      </c>
      <c r="H33" s="8">
        <v>142041.45267799994</v>
      </c>
      <c r="I33" s="8">
        <v>29560</v>
      </c>
      <c r="J33" s="8">
        <v>0</v>
      </c>
      <c r="K33" s="8">
        <v>41987.453408912021</v>
      </c>
      <c r="L33" s="39">
        <v>0.1322011893499275</v>
      </c>
      <c r="M33" s="39">
        <v>8.0002125897320909E-3</v>
      </c>
      <c r="N33" s="39">
        <v>6.9279950556644658E-4</v>
      </c>
    </row>
    <row r="34" spans="2:14" ht="15" x14ac:dyDescent="0.25">
      <c r="B34" s="9" t="s">
        <v>1800</v>
      </c>
      <c r="C34" s="3" t="s">
        <v>1801</v>
      </c>
      <c r="D34" s="3" t="s">
        <v>137</v>
      </c>
      <c r="E34" s="3" t="s">
        <v>1771</v>
      </c>
      <c r="F34" s="3" t="s">
        <v>1761</v>
      </c>
      <c r="G34" s="3" t="s">
        <v>78</v>
      </c>
      <c r="H34" s="8">
        <v>2598027.9924609987</v>
      </c>
      <c r="I34" s="8">
        <v>1610</v>
      </c>
      <c r="J34" s="8">
        <v>0</v>
      </c>
      <c r="K34" s="8">
        <v>41828.250678379991</v>
      </c>
      <c r="L34" s="39">
        <v>0.28066581169244625</v>
      </c>
      <c r="M34" s="39">
        <v>7.9698783925918632E-3</v>
      </c>
      <c r="N34" s="39">
        <v>6.9017263577457661E-4</v>
      </c>
    </row>
    <row r="35" spans="2:14" ht="15" x14ac:dyDescent="0.25">
      <c r="B35" s="9" t="s">
        <v>1802</v>
      </c>
      <c r="C35" s="3" t="s">
        <v>1803</v>
      </c>
      <c r="D35" s="3" t="s">
        <v>137</v>
      </c>
      <c r="E35" s="3" t="s">
        <v>1778</v>
      </c>
      <c r="F35" s="3" t="s">
        <v>1761</v>
      </c>
      <c r="G35" s="3" t="s">
        <v>78</v>
      </c>
      <c r="H35" s="8">
        <v>1359160.8887500002</v>
      </c>
      <c r="I35" s="8">
        <v>1540</v>
      </c>
      <c r="J35" s="8">
        <v>0</v>
      </c>
      <c r="K35" s="8">
        <v>20931.077686814002</v>
      </c>
      <c r="L35" s="39">
        <v>0.15039114648997196</v>
      </c>
      <c r="M35" s="39">
        <v>3.9881692656113122E-3</v>
      </c>
      <c r="N35" s="39">
        <v>3.4536603425726488E-4</v>
      </c>
    </row>
    <row r="36" spans="2:14" x14ac:dyDescent="0.2">
      <c r="B36" s="42"/>
      <c r="C36" s="43"/>
      <c r="D36" s="43"/>
      <c r="E36" s="43"/>
      <c r="F36" s="43"/>
      <c r="G36" s="43"/>
      <c r="H36" s="12"/>
      <c r="I36" s="12"/>
      <c r="J36" s="12"/>
      <c r="K36" s="12"/>
      <c r="L36" s="12"/>
      <c r="M36" s="12"/>
      <c r="N36" s="12"/>
    </row>
    <row r="37" spans="2:14" ht="15" x14ac:dyDescent="0.25">
      <c r="B37" s="7" t="s">
        <v>1804</v>
      </c>
      <c r="C37" s="35"/>
      <c r="D37" s="35"/>
      <c r="E37" s="35"/>
      <c r="F37" s="35"/>
      <c r="G37" s="35"/>
      <c r="H37" s="8"/>
      <c r="I37" s="8"/>
      <c r="J37" s="8">
        <v>0</v>
      </c>
      <c r="K37" s="8">
        <v>33646.643106283016</v>
      </c>
      <c r="L37" s="39"/>
      <c r="M37" s="39">
        <v>6.410969847577685E-3</v>
      </c>
      <c r="N37" s="39">
        <v>5.5517483951660269E-4</v>
      </c>
    </row>
    <row r="38" spans="2:14" ht="15" x14ac:dyDescent="0.25">
      <c r="B38" s="9" t="s">
        <v>1805</v>
      </c>
      <c r="C38" s="3" t="s">
        <v>1806</v>
      </c>
      <c r="D38" s="3" t="s">
        <v>137</v>
      </c>
      <c r="E38" s="3" t="s">
        <v>1760</v>
      </c>
      <c r="F38" s="3" t="s">
        <v>1807</v>
      </c>
      <c r="G38" s="3" t="s">
        <v>78</v>
      </c>
      <c r="H38" s="8">
        <v>1267810.5222159997</v>
      </c>
      <c r="I38" s="8">
        <v>325.29000000000002</v>
      </c>
      <c r="J38" s="8">
        <v>0</v>
      </c>
      <c r="K38" s="8">
        <v>4124.0608490120003</v>
      </c>
      <c r="L38" s="39">
        <v>4.0570622192144551E-2</v>
      </c>
      <c r="M38" s="39">
        <v>7.8579101246669162E-4</v>
      </c>
      <c r="N38" s="39">
        <v>6.8047644835612052E-5</v>
      </c>
    </row>
    <row r="39" spans="2:14" ht="15" x14ac:dyDescent="0.25">
      <c r="B39" s="9" t="s">
        <v>1808</v>
      </c>
      <c r="C39" s="3" t="s">
        <v>1809</v>
      </c>
      <c r="D39" s="3" t="s">
        <v>137</v>
      </c>
      <c r="E39" s="3" t="s">
        <v>1760</v>
      </c>
      <c r="F39" s="3" t="s">
        <v>1807</v>
      </c>
      <c r="G39" s="3" t="s">
        <v>78</v>
      </c>
      <c r="H39" s="8">
        <v>1022996.0319479997</v>
      </c>
      <c r="I39" s="8">
        <v>330.35</v>
      </c>
      <c r="J39" s="8">
        <v>0</v>
      </c>
      <c r="K39" s="8">
        <v>3379.4673922910006</v>
      </c>
      <c r="L39" s="39">
        <v>3.7295146841661186E-2</v>
      </c>
      <c r="M39" s="39">
        <v>6.4391753686726173E-4</v>
      </c>
      <c r="N39" s="39">
        <v>5.5761737099306529E-5</v>
      </c>
    </row>
    <row r="40" spans="2:14" ht="15" x14ac:dyDescent="0.25">
      <c r="B40" s="9" t="s">
        <v>1810</v>
      </c>
      <c r="C40" s="3" t="s">
        <v>1811</v>
      </c>
      <c r="D40" s="3" t="s">
        <v>137</v>
      </c>
      <c r="E40" s="3" t="s">
        <v>1760</v>
      </c>
      <c r="F40" s="3" t="s">
        <v>1807</v>
      </c>
      <c r="G40" s="3" t="s">
        <v>78</v>
      </c>
      <c r="H40" s="8">
        <v>1165482.4557120004</v>
      </c>
      <c r="I40" s="8">
        <v>338.37</v>
      </c>
      <c r="J40" s="8">
        <v>0</v>
      </c>
      <c r="K40" s="8">
        <v>3943.642986113</v>
      </c>
      <c r="L40" s="39">
        <v>1.964152879477141E-2</v>
      </c>
      <c r="M40" s="39">
        <v>7.5141452280154853E-4</v>
      </c>
      <c r="N40" s="39">
        <v>6.5070722063123742E-5</v>
      </c>
    </row>
    <row r="41" spans="2:14" ht="15" x14ac:dyDescent="0.25">
      <c r="B41" s="9" t="s">
        <v>1812</v>
      </c>
      <c r="C41" s="3" t="s">
        <v>1813</v>
      </c>
      <c r="D41" s="3" t="s">
        <v>137</v>
      </c>
      <c r="E41" s="3" t="s">
        <v>1814</v>
      </c>
      <c r="F41" s="3" t="s">
        <v>218</v>
      </c>
      <c r="G41" s="3" t="s">
        <v>78</v>
      </c>
      <c r="H41" s="8">
        <v>113000</v>
      </c>
      <c r="I41" s="8">
        <v>374.93</v>
      </c>
      <c r="J41" s="8">
        <v>0</v>
      </c>
      <c r="K41" s="8">
        <v>423.67090000000002</v>
      </c>
      <c r="L41" s="39">
        <v>6.3854073663867632E-4</v>
      </c>
      <c r="M41" s="39">
        <v>8.0725478515534323E-5</v>
      </c>
      <c r="N41" s="39">
        <v>6.9906356831012463E-6</v>
      </c>
    </row>
    <row r="42" spans="2:14" ht="15" x14ac:dyDescent="0.25">
      <c r="B42" s="9" t="s">
        <v>1815</v>
      </c>
      <c r="C42" s="3" t="s">
        <v>1816</v>
      </c>
      <c r="D42" s="3" t="s">
        <v>137</v>
      </c>
      <c r="E42" s="3" t="s">
        <v>1766</v>
      </c>
      <c r="F42" s="3" t="s">
        <v>1807</v>
      </c>
      <c r="G42" s="3" t="s">
        <v>78</v>
      </c>
      <c r="H42" s="8">
        <v>45786</v>
      </c>
      <c r="I42" s="8">
        <v>3254.8</v>
      </c>
      <c r="J42" s="8">
        <v>0</v>
      </c>
      <c r="K42" s="8">
        <v>1490.2427299999999</v>
      </c>
      <c r="L42" s="39">
        <v>3.2118986020461419E-2</v>
      </c>
      <c r="M42" s="39">
        <v>2.8394812455504072E-4</v>
      </c>
      <c r="N42" s="39">
        <v>2.4589236609878599E-5</v>
      </c>
    </row>
    <row r="43" spans="2:14" ht="15" x14ac:dyDescent="0.25">
      <c r="B43" s="9" t="s">
        <v>1817</v>
      </c>
      <c r="C43" s="3" t="s">
        <v>1818</v>
      </c>
      <c r="D43" s="3" t="s">
        <v>137</v>
      </c>
      <c r="E43" s="3" t="s">
        <v>1766</v>
      </c>
      <c r="F43" s="3" t="s">
        <v>1807</v>
      </c>
      <c r="G43" s="3" t="s">
        <v>78</v>
      </c>
      <c r="H43" s="8">
        <v>74077.996511000005</v>
      </c>
      <c r="I43" s="8">
        <v>3395.7</v>
      </c>
      <c r="J43" s="8">
        <v>0</v>
      </c>
      <c r="K43" s="8">
        <v>2515.4665275290008</v>
      </c>
      <c r="L43" s="39">
        <v>8.4816999067537351E-3</v>
      </c>
      <c r="M43" s="39">
        <v>4.7929239210101065E-4</v>
      </c>
      <c r="N43" s="39">
        <v>4.1505588575923002E-5</v>
      </c>
    </row>
    <row r="44" spans="2:14" ht="15" x14ac:dyDescent="0.25">
      <c r="B44" s="9" t="s">
        <v>1819</v>
      </c>
      <c r="C44" s="3" t="s">
        <v>1820</v>
      </c>
      <c r="D44" s="3" t="s">
        <v>137</v>
      </c>
      <c r="E44" s="3" t="s">
        <v>1771</v>
      </c>
      <c r="F44" s="3" t="s">
        <v>1807</v>
      </c>
      <c r="G44" s="3" t="s">
        <v>78</v>
      </c>
      <c r="H44" s="8">
        <v>248825.36018799999</v>
      </c>
      <c r="I44" s="8">
        <v>3247.96</v>
      </c>
      <c r="J44" s="8">
        <v>0</v>
      </c>
      <c r="K44" s="8">
        <v>8081.7481674260025</v>
      </c>
      <c r="L44" s="39">
        <v>3.0555335769651963E-2</v>
      </c>
      <c r="M44" s="39">
        <v>1.539881516661887E-3</v>
      </c>
      <c r="N44" s="39">
        <v>1.33350100564014E-4</v>
      </c>
    </row>
    <row r="45" spans="2:14" ht="15" x14ac:dyDescent="0.25">
      <c r="B45" s="9" t="s">
        <v>1821</v>
      </c>
      <c r="C45" s="3" t="s">
        <v>1822</v>
      </c>
      <c r="D45" s="3" t="s">
        <v>137</v>
      </c>
      <c r="E45" s="3" t="s">
        <v>1771</v>
      </c>
      <c r="F45" s="3" t="s">
        <v>1807</v>
      </c>
      <c r="G45" s="3" t="s">
        <v>78</v>
      </c>
      <c r="H45" s="8">
        <v>86486.318783000024</v>
      </c>
      <c r="I45" s="8">
        <v>3390.4</v>
      </c>
      <c r="J45" s="8">
        <v>0</v>
      </c>
      <c r="K45" s="8">
        <v>2932.2321519929988</v>
      </c>
      <c r="L45" s="39">
        <v>1.0283513002200189E-2</v>
      </c>
      <c r="M45" s="39">
        <v>5.5870215204364938E-4</v>
      </c>
      <c r="N45" s="39">
        <v>4.8382286139687701E-5</v>
      </c>
    </row>
    <row r="46" spans="2:14" ht="15" x14ac:dyDescent="0.25">
      <c r="B46" s="9" t="s">
        <v>1823</v>
      </c>
      <c r="C46" s="3" t="s">
        <v>1824</v>
      </c>
      <c r="D46" s="3" t="s">
        <v>137</v>
      </c>
      <c r="E46" s="3" t="s">
        <v>1778</v>
      </c>
      <c r="F46" s="3" t="s">
        <v>1807</v>
      </c>
      <c r="G46" s="3" t="s">
        <v>78</v>
      </c>
      <c r="H46" s="8">
        <v>45967</v>
      </c>
      <c r="I46" s="8">
        <v>3259</v>
      </c>
      <c r="J46" s="8">
        <v>0</v>
      </c>
      <c r="K46" s="8">
        <v>1498.0645300000001</v>
      </c>
      <c r="L46" s="39">
        <v>4.6088027159320373E-2</v>
      </c>
      <c r="M46" s="39">
        <v>2.8543847602325066E-4</v>
      </c>
      <c r="N46" s="39">
        <v>2.471829752528743E-5</v>
      </c>
    </row>
    <row r="47" spans="2:14" ht="15" x14ac:dyDescent="0.25">
      <c r="B47" s="9" t="s">
        <v>1825</v>
      </c>
      <c r="C47" s="3" t="s">
        <v>1826</v>
      </c>
      <c r="D47" s="3" t="s">
        <v>137</v>
      </c>
      <c r="E47" s="3" t="s">
        <v>1778</v>
      </c>
      <c r="F47" s="3" t="s">
        <v>1807</v>
      </c>
      <c r="G47" s="3" t="s">
        <v>78</v>
      </c>
      <c r="H47" s="8">
        <v>89316.166383999967</v>
      </c>
      <c r="I47" s="8">
        <v>3399.1</v>
      </c>
      <c r="J47" s="8">
        <v>0</v>
      </c>
      <c r="K47" s="8">
        <v>3035.945810358</v>
      </c>
      <c r="L47" s="39">
        <v>1.0150142227870017E-2</v>
      </c>
      <c r="M47" s="39">
        <v>5.7846356284649519E-4</v>
      </c>
      <c r="N47" s="39">
        <v>5.0093577618501447E-5</v>
      </c>
    </row>
    <row r="48" spans="2:14" ht="15" x14ac:dyDescent="0.25">
      <c r="B48" s="9" t="s">
        <v>1827</v>
      </c>
      <c r="C48" s="3" t="s">
        <v>1828</v>
      </c>
      <c r="D48" s="3" t="s">
        <v>137</v>
      </c>
      <c r="E48" s="3" t="s">
        <v>1778</v>
      </c>
      <c r="F48" s="3" t="s">
        <v>1807</v>
      </c>
      <c r="G48" s="3" t="s">
        <v>78</v>
      </c>
      <c r="H48" s="8">
        <v>67549.073038999981</v>
      </c>
      <c r="I48" s="8">
        <v>3289.61</v>
      </c>
      <c r="J48" s="8">
        <v>0</v>
      </c>
      <c r="K48" s="8">
        <v>2222.1010615610003</v>
      </c>
      <c r="L48" s="39">
        <v>1.4831799603718736E-2</v>
      </c>
      <c r="M48" s="39">
        <v>4.2339507269531263E-4</v>
      </c>
      <c r="N48" s="39">
        <v>3.6665012802166698E-5</v>
      </c>
    </row>
    <row r="49" spans="2:14" x14ac:dyDescent="0.2">
      <c r="B49" s="42"/>
      <c r="C49" s="43"/>
      <c r="D49" s="43"/>
      <c r="E49" s="43"/>
      <c r="F49" s="43"/>
      <c r="G49" s="43"/>
      <c r="H49" s="12"/>
      <c r="I49" s="12"/>
      <c r="J49" s="12"/>
      <c r="K49" s="12"/>
      <c r="L49" s="12"/>
      <c r="M49" s="12"/>
      <c r="N49" s="12"/>
    </row>
    <row r="50" spans="2:14" ht="15" x14ac:dyDescent="0.25">
      <c r="B50" s="7" t="s">
        <v>1829</v>
      </c>
      <c r="C50" s="35"/>
      <c r="D50" s="35"/>
      <c r="E50" s="35"/>
      <c r="F50" s="35"/>
      <c r="G50" s="35"/>
      <c r="H50" s="8"/>
      <c r="I50" s="8"/>
      <c r="J50" s="8">
        <v>0</v>
      </c>
      <c r="K50" s="8">
        <v>0</v>
      </c>
      <c r="L50" s="39"/>
      <c r="M50" s="39">
        <v>0</v>
      </c>
      <c r="N50" s="39">
        <v>0</v>
      </c>
    </row>
    <row r="51" spans="2:14" ht="15" x14ac:dyDescent="0.25">
      <c r="B51" s="9"/>
      <c r="C51" s="3"/>
      <c r="D51" s="3" t="s">
        <v>75</v>
      </c>
      <c r="E51" s="3" t="s">
        <v>75</v>
      </c>
      <c r="F51" s="3" t="s">
        <v>75</v>
      </c>
      <c r="G51" s="3" t="s">
        <v>75</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1830</v>
      </c>
      <c r="C53" s="35"/>
      <c r="D53" s="35"/>
      <c r="E53" s="35"/>
      <c r="F53" s="35"/>
      <c r="G53" s="35"/>
      <c r="H53" s="8"/>
      <c r="I53" s="8"/>
      <c r="J53" s="8">
        <v>0</v>
      </c>
      <c r="K53" s="8">
        <v>0</v>
      </c>
      <c r="L53" s="39"/>
      <c r="M53" s="39">
        <v>0</v>
      </c>
      <c r="N53" s="39">
        <v>0</v>
      </c>
    </row>
    <row r="54" spans="2:14" ht="15" x14ac:dyDescent="0.25">
      <c r="B54" s="9"/>
      <c r="C54" s="3"/>
      <c r="D54" s="3" t="s">
        <v>75</v>
      </c>
      <c r="E54" s="3" t="s">
        <v>75</v>
      </c>
      <c r="F54" s="3" t="s">
        <v>75</v>
      </c>
      <c r="G54" s="3" t="s">
        <v>75</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7" t="s">
        <v>1831</v>
      </c>
      <c r="C56" s="35"/>
      <c r="D56" s="35"/>
      <c r="E56" s="35"/>
      <c r="F56" s="35"/>
      <c r="G56" s="35"/>
      <c r="H56" s="8"/>
      <c r="I56" s="8"/>
      <c r="J56" s="8">
        <v>0</v>
      </c>
      <c r="K56" s="8">
        <v>0</v>
      </c>
      <c r="L56" s="39"/>
      <c r="M56" s="39">
        <v>0</v>
      </c>
      <c r="N56" s="39">
        <v>0</v>
      </c>
    </row>
    <row r="57" spans="2:14" ht="15" x14ac:dyDescent="0.25">
      <c r="B57" s="9"/>
      <c r="C57" s="3"/>
      <c r="D57" s="3" t="s">
        <v>75</v>
      </c>
      <c r="E57" s="3" t="s">
        <v>75</v>
      </c>
      <c r="F57" s="3" t="s">
        <v>75</v>
      </c>
      <c r="G57" s="3" t="s">
        <v>75</v>
      </c>
      <c r="H57" s="8">
        <v>0</v>
      </c>
      <c r="I57" s="8">
        <v>0</v>
      </c>
      <c r="J57" s="8">
        <v>0</v>
      </c>
      <c r="K57" s="8">
        <v>0</v>
      </c>
      <c r="L57" s="39">
        <v>0</v>
      </c>
      <c r="M57" s="39">
        <v>0</v>
      </c>
      <c r="N57" s="39">
        <v>0</v>
      </c>
    </row>
    <row r="58" spans="2:14" x14ac:dyDescent="0.2">
      <c r="B58" s="42"/>
      <c r="C58" s="43"/>
      <c r="D58" s="43"/>
      <c r="E58" s="43"/>
      <c r="F58" s="43"/>
      <c r="G58" s="43"/>
      <c r="H58" s="12"/>
      <c r="I58" s="12"/>
      <c r="J58" s="12"/>
      <c r="K58" s="12"/>
      <c r="L58" s="12"/>
      <c r="M58" s="12"/>
      <c r="N58" s="12"/>
    </row>
    <row r="59" spans="2:14" ht="15" x14ac:dyDescent="0.25">
      <c r="B59" s="13" t="s">
        <v>213</v>
      </c>
      <c r="C59" s="35"/>
      <c r="D59" s="35"/>
      <c r="E59" s="35"/>
      <c r="F59" s="35"/>
      <c r="G59" s="35"/>
      <c r="H59" s="8"/>
      <c r="I59" s="8"/>
      <c r="J59" s="8">
        <v>0</v>
      </c>
      <c r="K59" s="8">
        <v>4259077.4018718991</v>
      </c>
      <c r="L59" s="39"/>
      <c r="M59" s="39">
        <v>0.81151681954273402</v>
      </c>
      <c r="N59" s="39">
        <v>7.0275438937665635E-2</v>
      </c>
    </row>
    <row r="60" spans="2:14" ht="15" x14ac:dyDescent="0.25">
      <c r="B60" s="7" t="s">
        <v>1832</v>
      </c>
      <c r="C60" s="35"/>
      <c r="D60" s="35"/>
      <c r="E60" s="35"/>
      <c r="F60" s="35"/>
      <c r="G60" s="35"/>
      <c r="H60" s="8"/>
      <c r="I60" s="8"/>
      <c r="J60" s="8">
        <v>0</v>
      </c>
      <c r="K60" s="8">
        <v>4259077.4018718991</v>
      </c>
      <c r="L60" s="39"/>
      <c r="M60" s="39">
        <v>0.81151681954273402</v>
      </c>
      <c r="N60" s="39">
        <v>7.0275438937665635E-2</v>
      </c>
    </row>
    <row r="61" spans="2:14" ht="15" x14ac:dyDescent="0.25">
      <c r="B61" s="9" t="s">
        <v>1833</v>
      </c>
      <c r="C61" s="3" t="s">
        <v>1834</v>
      </c>
      <c r="D61" s="3" t="s">
        <v>1636</v>
      </c>
      <c r="E61" s="3"/>
      <c r="F61" s="3" t="s">
        <v>1835</v>
      </c>
      <c r="G61" s="3" t="s">
        <v>53</v>
      </c>
      <c r="H61" s="8">
        <v>11827.479057999999</v>
      </c>
      <c r="I61" s="8">
        <v>30648</v>
      </c>
      <c r="J61" s="8">
        <v>0</v>
      </c>
      <c r="K61" s="8">
        <v>13586.071910172999</v>
      </c>
      <c r="L61" s="39">
        <v>2.3413796017024646E-2</v>
      </c>
      <c r="M61" s="39">
        <v>2.5886652968027182E-3</v>
      </c>
      <c r="N61" s="39">
        <v>2.2417229762165605E-4</v>
      </c>
    </row>
    <row r="62" spans="2:14" ht="15" x14ac:dyDescent="0.25">
      <c r="B62" s="9" t="s">
        <v>1836</v>
      </c>
      <c r="C62" s="3" t="s">
        <v>1837</v>
      </c>
      <c r="D62" s="3" t="s">
        <v>1619</v>
      </c>
      <c r="E62" s="3"/>
      <c r="F62" s="3" t="s">
        <v>1835</v>
      </c>
      <c r="G62" s="3" t="s">
        <v>53</v>
      </c>
      <c r="H62" s="8">
        <v>102942.87328500002</v>
      </c>
      <c r="I62" s="8">
        <v>6198</v>
      </c>
      <c r="J62" s="8">
        <v>0</v>
      </c>
      <c r="K62" s="8">
        <v>23913.736524798998</v>
      </c>
      <c r="L62" s="39">
        <v>3.6869877493634614E-4</v>
      </c>
      <c r="M62" s="39">
        <v>4.5564796261881799E-3</v>
      </c>
      <c r="N62" s="39">
        <v>3.9458036855149001E-4</v>
      </c>
    </row>
    <row r="63" spans="2:14" ht="15" x14ac:dyDescent="0.25">
      <c r="B63" s="9" t="s">
        <v>1838</v>
      </c>
      <c r="C63" s="3" t="s">
        <v>1839</v>
      </c>
      <c r="D63" s="3" t="s">
        <v>1688</v>
      </c>
      <c r="E63" s="3"/>
      <c r="F63" s="3" t="s">
        <v>1835</v>
      </c>
      <c r="G63" s="3" t="s">
        <v>51</v>
      </c>
      <c r="H63" s="8">
        <v>140177.52956700002</v>
      </c>
      <c r="I63" s="8">
        <v>6529.0000000000009</v>
      </c>
      <c r="J63" s="8">
        <v>0</v>
      </c>
      <c r="K63" s="8">
        <v>39277.542493436005</v>
      </c>
      <c r="L63" s="39">
        <v>5.6149283928596449E-3</v>
      </c>
      <c r="M63" s="39">
        <v>7.4838711195337098E-3</v>
      </c>
      <c r="N63" s="39">
        <v>6.4808555437519838E-4</v>
      </c>
    </row>
    <row r="64" spans="2:14" ht="15" x14ac:dyDescent="0.25">
      <c r="B64" s="9" t="s">
        <v>1840</v>
      </c>
      <c r="C64" s="3" t="s">
        <v>1841</v>
      </c>
      <c r="D64" s="3" t="s">
        <v>1688</v>
      </c>
      <c r="E64" s="3"/>
      <c r="F64" s="3" t="s">
        <v>1835</v>
      </c>
      <c r="G64" s="3" t="s">
        <v>53</v>
      </c>
      <c r="H64" s="8">
        <v>1437695.7877559999</v>
      </c>
      <c r="I64" s="8">
        <v>2981.45</v>
      </c>
      <c r="J64" s="8">
        <v>0</v>
      </c>
      <c r="K64" s="8">
        <v>160654.95062727301</v>
      </c>
      <c r="L64" s="39">
        <v>6.350148243096948E-2</v>
      </c>
      <c r="M64" s="39">
        <v>3.0610900501488666E-2</v>
      </c>
      <c r="N64" s="39">
        <v>2.6508316490981175E-3</v>
      </c>
    </row>
    <row r="65" spans="2:14" ht="15" x14ac:dyDescent="0.25">
      <c r="B65" s="9" t="s">
        <v>1842</v>
      </c>
      <c r="C65" s="3" t="s">
        <v>1843</v>
      </c>
      <c r="D65" s="3" t="s">
        <v>1688</v>
      </c>
      <c r="E65" s="3"/>
      <c r="F65" s="3" t="s">
        <v>1835</v>
      </c>
      <c r="G65" s="3" t="s">
        <v>51</v>
      </c>
      <c r="H65" s="8">
        <v>4147064.6016870006</v>
      </c>
      <c r="I65" s="8">
        <v>374.94</v>
      </c>
      <c r="J65" s="8">
        <v>0</v>
      </c>
      <c r="K65" s="8">
        <v>66730.105639957023</v>
      </c>
      <c r="L65" s="39">
        <v>5.3014866452262581E-3</v>
      </c>
      <c r="M65" s="39">
        <v>1.2714632298743403E-2</v>
      </c>
      <c r="N65" s="39">
        <v>1.1010571120740162E-3</v>
      </c>
    </row>
    <row r="66" spans="2:14" ht="15" x14ac:dyDescent="0.25">
      <c r="B66" s="9" t="s">
        <v>1842</v>
      </c>
      <c r="C66" s="3" t="s">
        <v>1844</v>
      </c>
      <c r="D66" s="3" t="s">
        <v>1688</v>
      </c>
      <c r="E66" s="3"/>
      <c r="F66" s="3" t="s">
        <v>1835</v>
      </c>
      <c r="G66" s="3" t="s">
        <v>53</v>
      </c>
      <c r="H66" s="8">
        <v>34906395.139365003</v>
      </c>
      <c r="I66" s="8">
        <v>429.98</v>
      </c>
      <c r="J66" s="8">
        <v>0</v>
      </c>
      <c r="K66" s="8">
        <v>562539.26079289394</v>
      </c>
      <c r="L66" s="39">
        <v>6.0312998455414824E-2</v>
      </c>
      <c r="M66" s="39">
        <v>0.10718520203129674</v>
      </c>
      <c r="N66" s="39">
        <v>9.2819852145715042E-3</v>
      </c>
    </row>
    <row r="67" spans="2:14" ht="15" x14ac:dyDescent="0.25">
      <c r="B67" s="9" t="s">
        <v>1845</v>
      </c>
      <c r="C67" s="3" t="s">
        <v>1846</v>
      </c>
      <c r="D67" s="3" t="s">
        <v>1619</v>
      </c>
      <c r="E67" s="3"/>
      <c r="F67" s="3" t="s">
        <v>1835</v>
      </c>
      <c r="G67" s="3" t="s">
        <v>53</v>
      </c>
      <c r="H67" s="8">
        <v>164270.54247700001</v>
      </c>
      <c r="I67" s="8">
        <v>4128</v>
      </c>
      <c r="J67" s="8">
        <v>0</v>
      </c>
      <c r="K67" s="8">
        <v>25415.517799419005</v>
      </c>
      <c r="L67" s="39">
        <v>2.4702337214586455E-3</v>
      </c>
      <c r="M67" s="39">
        <v>4.8426262839344853E-3</v>
      </c>
      <c r="N67" s="39">
        <v>4.1935999294054268E-4</v>
      </c>
    </row>
    <row r="68" spans="2:14" ht="15" x14ac:dyDescent="0.25">
      <c r="B68" s="9" t="s">
        <v>1847</v>
      </c>
      <c r="C68" s="3" t="s">
        <v>1848</v>
      </c>
      <c r="D68" s="3" t="s">
        <v>1619</v>
      </c>
      <c r="E68" s="3"/>
      <c r="F68" s="3" t="s">
        <v>1835</v>
      </c>
      <c r="G68" s="3" t="s">
        <v>53</v>
      </c>
      <c r="H68" s="8">
        <v>131109.79563499999</v>
      </c>
      <c r="I68" s="8">
        <v>9901</v>
      </c>
      <c r="J68" s="8">
        <v>0</v>
      </c>
      <c r="K68" s="8">
        <v>48653.465883519995</v>
      </c>
      <c r="L68" s="39">
        <v>1.1054481252629567E-3</v>
      </c>
      <c r="M68" s="39">
        <v>9.2703424164519571E-3</v>
      </c>
      <c r="N68" s="39">
        <v>8.0278974721153607E-4</v>
      </c>
    </row>
    <row r="69" spans="2:14" ht="15" x14ac:dyDescent="0.25">
      <c r="B69" s="9" t="s">
        <v>1849</v>
      </c>
      <c r="C69" s="3" t="s">
        <v>1850</v>
      </c>
      <c r="D69" s="3" t="s">
        <v>1619</v>
      </c>
      <c r="E69" s="3"/>
      <c r="F69" s="3" t="s">
        <v>1835</v>
      </c>
      <c r="G69" s="3" t="s">
        <v>53</v>
      </c>
      <c r="H69" s="8">
        <v>550196.80360299989</v>
      </c>
      <c r="I69" s="8">
        <v>5078</v>
      </c>
      <c r="J69" s="8">
        <v>0</v>
      </c>
      <c r="K69" s="8">
        <v>104715.34833857899</v>
      </c>
      <c r="L69" s="39">
        <v>2.918478412592072E-3</v>
      </c>
      <c r="M69" s="39">
        <v>1.9952270978612529E-2</v>
      </c>
      <c r="N69" s="39">
        <v>1.7278195190277338E-3</v>
      </c>
    </row>
    <row r="70" spans="2:14" ht="15" x14ac:dyDescent="0.25">
      <c r="B70" s="9" t="s">
        <v>1851</v>
      </c>
      <c r="C70" s="3" t="s">
        <v>1852</v>
      </c>
      <c r="D70" s="3" t="s">
        <v>1636</v>
      </c>
      <c r="E70" s="3"/>
      <c r="F70" s="3" t="s">
        <v>1835</v>
      </c>
      <c r="G70" s="3" t="s">
        <v>53</v>
      </c>
      <c r="H70" s="8">
        <v>295397.86029899988</v>
      </c>
      <c r="I70" s="8">
        <v>4127.5</v>
      </c>
      <c r="J70" s="8">
        <v>0</v>
      </c>
      <c r="K70" s="8">
        <v>45697.664972594015</v>
      </c>
      <c r="L70" s="39">
        <v>7.2254819277011179E-3</v>
      </c>
      <c r="M70" s="39">
        <v>8.7071495161816018E-3</v>
      </c>
      <c r="N70" s="39">
        <v>7.5401857288716703E-4</v>
      </c>
    </row>
    <row r="71" spans="2:14" ht="15" x14ac:dyDescent="0.25">
      <c r="B71" s="9" t="s">
        <v>1853</v>
      </c>
      <c r="C71" s="3" t="s">
        <v>1854</v>
      </c>
      <c r="D71" s="3" t="s">
        <v>1619</v>
      </c>
      <c r="E71" s="3"/>
      <c r="F71" s="3" t="s">
        <v>1835</v>
      </c>
      <c r="G71" s="3" t="s">
        <v>53</v>
      </c>
      <c r="H71" s="8">
        <v>321970.263255</v>
      </c>
      <c r="I71" s="8">
        <v>2193</v>
      </c>
      <c r="J71" s="8">
        <v>0</v>
      </c>
      <c r="K71" s="8">
        <v>26463.907908645004</v>
      </c>
      <c r="L71" s="39">
        <v>6.7217173957202503E-3</v>
      </c>
      <c r="M71" s="39">
        <v>5.0423846181467764E-3</v>
      </c>
      <c r="N71" s="39">
        <v>4.3665859264933947E-4</v>
      </c>
    </row>
    <row r="72" spans="2:14" ht="15" x14ac:dyDescent="0.25">
      <c r="B72" s="9" t="s">
        <v>1855</v>
      </c>
      <c r="C72" s="3" t="s">
        <v>1856</v>
      </c>
      <c r="D72" s="3" t="s">
        <v>1619</v>
      </c>
      <c r="E72" s="3"/>
      <c r="F72" s="3" t="s">
        <v>1835</v>
      </c>
      <c r="G72" s="3" t="s">
        <v>53</v>
      </c>
      <c r="H72" s="8">
        <v>53442.683149999983</v>
      </c>
      <c r="I72" s="8">
        <v>11666</v>
      </c>
      <c r="J72" s="8">
        <v>0</v>
      </c>
      <c r="K72" s="8">
        <v>23367.368565282006</v>
      </c>
      <c r="L72" s="39">
        <v>8.884901604322528E-4</v>
      </c>
      <c r="M72" s="39">
        <v>4.4523756743294019E-3</v>
      </c>
      <c r="N72" s="39">
        <v>3.8556521232078664E-4</v>
      </c>
    </row>
    <row r="73" spans="2:14" ht="15" x14ac:dyDescent="0.25">
      <c r="B73" s="9" t="s">
        <v>1857</v>
      </c>
      <c r="C73" s="3" t="s">
        <v>1858</v>
      </c>
      <c r="D73" s="3" t="s">
        <v>1859</v>
      </c>
      <c r="E73" s="3"/>
      <c r="F73" s="3" t="s">
        <v>1835</v>
      </c>
      <c r="G73" s="3" t="s">
        <v>54</v>
      </c>
      <c r="H73" s="8">
        <v>201960.77574300003</v>
      </c>
      <c r="I73" s="8">
        <v>10240</v>
      </c>
      <c r="J73" s="8">
        <v>0</v>
      </c>
      <c r="K73" s="8">
        <v>9889.5506403420004</v>
      </c>
      <c r="L73" s="39">
        <v>6.5301759429772593E-4</v>
      </c>
      <c r="M73" s="39">
        <v>1.8843368939080235E-3</v>
      </c>
      <c r="N73" s="39">
        <v>1.631791222767756E-4</v>
      </c>
    </row>
    <row r="74" spans="2:14" ht="15" x14ac:dyDescent="0.25">
      <c r="B74" s="9" t="s">
        <v>1860</v>
      </c>
      <c r="C74" s="3" t="s">
        <v>1861</v>
      </c>
      <c r="D74" s="3" t="s">
        <v>1636</v>
      </c>
      <c r="E74" s="3"/>
      <c r="F74" s="3" t="s">
        <v>1835</v>
      </c>
      <c r="G74" s="3" t="s">
        <v>53</v>
      </c>
      <c r="H74" s="8">
        <v>102977.91766800001</v>
      </c>
      <c r="I74" s="8">
        <v>11320.5</v>
      </c>
      <c r="J74" s="8">
        <v>0</v>
      </c>
      <c r="K74" s="8">
        <v>43692.741656843005</v>
      </c>
      <c r="L74" s="39">
        <v>1.9429795786415096E-2</v>
      </c>
      <c r="M74" s="39">
        <v>8.3251350940181899E-3</v>
      </c>
      <c r="N74" s="39">
        <v>7.2093702663754108E-4</v>
      </c>
    </row>
    <row r="75" spans="2:14" ht="15" x14ac:dyDescent="0.25">
      <c r="B75" s="9" t="s">
        <v>1862</v>
      </c>
      <c r="C75" s="3" t="s">
        <v>1863</v>
      </c>
      <c r="D75" s="3" t="s">
        <v>1636</v>
      </c>
      <c r="E75" s="3"/>
      <c r="F75" s="3" t="s">
        <v>1835</v>
      </c>
      <c r="G75" s="3" t="s">
        <v>53</v>
      </c>
      <c r="H75" s="8">
        <v>3901315.8701279992</v>
      </c>
      <c r="I75" s="8">
        <v>2596</v>
      </c>
      <c r="J75" s="8">
        <v>0</v>
      </c>
      <c r="K75" s="8">
        <v>379590.54363704496</v>
      </c>
      <c r="L75" s="39">
        <v>9.5919884003820757E-3</v>
      </c>
      <c r="M75" s="39">
        <v>7.2326488024247751E-2</v>
      </c>
      <c r="N75" s="39">
        <v>6.2633029535824319E-3</v>
      </c>
    </row>
    <row r="76" spans="2:14" ht="15" x14ac:dyDescent="0.25">
      <c r="B76" s="9" t="s">
        <v>1864</v>
      </c>
      <c r="C76" s="3" t="s">
        <v>1865</v>
      </c>
      <c r="D76" s="3" t="s">
        <v>1636</v>
      </c>
      <c r="E76" s="3"/>
      <c r="F76" s="3" t="s">
        <v>1835</v>
      </c>
      <c r="G76" s="3" t="s">
        <v>51</v>
      </c>
      <c r="H76" s="8">
        <v>524789.62637800002</v>
      </c>
      <c r="I76" s="8">
        <v>9412</v>
      </c>
      <c r="J76" s="8">
        <v>0</v>
      </c>
      <c r="K76" s="8">
        <v>211975.855549092</v>
      </c>
      <c r="L76" s="39">
        <v>1.479337426336109E-2</v>
      </c>
      <c r="M76" s="39">
        <v>4.0389491874330365E-2</v>
      </c>
      <c r="N76" s="39">
        <v>3.4976345549278883E-3</v>
      </c>
    </row>
    <row r="77" spans="2:14" ht="15" x14ac:dyDescent="0.25">
      <c r="B77" s="9" t="s">
        <v>1866</v>
      </c>
      <c r="C77" s="3" t="s">
        <v>1867</v>
      </c>
      <c r="D77" s="3" t="s">
        <v>1636</v>
      </c>
      <c r="E77" s="3"/>
      <c r="F77" s="3" t="s">
        <v>1835</v>
      </c>
      <c r="G77" s="3" t="s">
        <v>59</v>
      </c>
      <c r="H77" s="8">
        <v>5961925.5549549991</v>
      </c>
      <c r="I77" s="8">
        <v>665.4</v>
      </c>
      <c r="J77" s="8">
        <v>0</v>
      </c>
      <c r="K77" s="8">
        <v>190157.30637919399</v>
      </c>
      <c r="L77" s="39">
        <v>7.2330010886700342E-3</v>
      </c>
      <c r="M77" s="39">
        <v>3.623222541525864E-2</v>
      </c>
      <c r="N77" s="39">
        <v>3.1376251032978896E-3</v>
      </c>
    </row>
    <row r="78" spans="2:14" ht="15" x14ac:dyDescent="0.25">
      <c r="B78" s="9" t="s">
        <v>1868</v>
      </c>
      <c r="C78" s="3" t="s">
        <v>1869</v>
      </c>
      <c r="D78" s="3" t="s">
        <v>1681</v>
      </c>
      <c r="E78" s="3"/>
      <c r="F78" s="3" t="s">
        <v>1835</v>
      </c>
      <c r="G78" s="3" t="s">
        <v>51</v>
      </c>
      <c r="H78" s="8">
        <v>583927.02166900004</v>
      </c>
      <c r="I78" s="8">
        <v>2995.5</v>
      </c>
      <c r="J78" s="8">
        <v>0</v>
      </c>
      <c r="K78" s="8">
        <v>75066.667028309006</v>
      </c>
      <c r="L78" s="39">
        <v>2.5018295701328187E-3</v>
      </c>
      <c r="M78" s="39">
        <v>1.4303065460541489E-2</v>
      </c>
      <c r="N78" s="39">
        <v>1.2386116703780616E-3</v>
      </c>
    </row>
    <row r="79" spans="2:14" ht="15" x14ac:dyDescent="0.25">
      <c r="B79" s="9" t="s">
        <v>1870</v>
      </c>
      <c r="C79" s="3" t="s">
        <v>1871</v>
      </c>
      <c r="D79" s="3" t="s">
        <v>1619</v>
      </c>
      <c r="E79" s="3"/>
      <c r="F79" s="3" t="s">
        <v>1835</v>
      </c>
      <c r="G79" s="3" t="s">
        <v>53</v>
      </c>
      <c r="H79" s="8">
        <v>47533.324171</v>
      </c>
      <c r="I79" s="8">
        <v>19981</v>
      </c>
      <c r="J79" s="8">
        <v>0</v>
      </c>
      <c r="K79" s="8">
        <v>35597.130368357</v>
      </c>
      <c r="L79" s="39">
        <v>3.5340761465427516E-3</v>
      </c>
      <c r="M79" s="39">
        <v>6.7826121236211345E-3</v>
      </c>
      <c r="N79" s="39">
        <v>5.8735818242188322E-4</v>
      </c>
    </row>
    <row r="80" spans="2:14" ht="15" x14ac:dyDescent="0.25">
      <c r="B80" s="9" t="s">
        <v>1872</v>
      </c>
      <c r="C80" s="3" t="s">
        <v>1873</v>
      </c>
      <c r="D80" s="3" t="s">
        <v>1636</v>
      </c>
      <c r="E80" s="3"/>
      <c r="F80" s="3" t="s">
        <v>1835</v>
      </c>
      <c r="G80" s="3" t="s">
        <v>53</v>
      </c>
      <c r="H80" s="8">
        <v>740312.57809399988</v>
      </c>
      <c r="I80" s="8">
        <v>3743</v>
      </c>
      <c r="J80" s="8">
        <v>0</v>
      </c>
      <c r="K80" s="8">
        <v>103856.704443311</v>
      </c>
      <c r="L80" s="39">
        <v>8.8349611013404019E-3</v>
      </c>
      <c r="M80" s="39">
        <v>1.9788666541017332E-2</v>
      </c>
      <c r="N80" s="39">
        <v>1.7136517613334068E-3</v>
      </c>
    </row>
    <row r="81" spans="2:14" ht="15" x14ac:dyDescent="0.25">
      <c r="B81" s="9" t="s">
        <v>1874</v>
      </c>
      <c r="C81" s="3" t="s">
        <v>1875</v>
      </c>
      <c r="D81" s="3" t="s">
        <v>1615</v>
      </c>
      <c r="E81" s="3"/>
      <c r="F81" s="3" t="s">
        <v>1835</v>
      </c>
      <c r="G81" s="3" t="s">
        <v>53</v>
      </c>
      <c r="H81" s="8">
        <v>57516.592608000006</v>
      </c>
      <c r="I81" s="8">
        <v>9643</v>
      </c>
      <c r="J81" s="8">
        <v>0</v>
      </c>
      <c r="K81" s="8">
        <v>20787.626192764004</v>
      </c>
      <c r="L81" s="39">
        <v>7.5481092661417305E-4</v>
      </c>
      <c r="M81" s="39">
        <v>3.9608362802659542E-3</v>
      </c>
      <c r="N81" s="39">
        <v>3.4299906231489145E-4</v>
      </c>
    </row>
    <row r="82" spans="2:14" ht="15" x14ac:dyDescent="0.25">
      <c r="B82" s="9" t="s">
        <v>1876</v>
      </c>
      <c r="C82" s="3" t="s">
        <v>1877</v>
      </c>
      <c r="D82" s="3" t="s">
        <v>1878</v>
      </c>
      <c r="E82" s="3"/>
      <c r="F82" s="3" t="s">
        <v>1835</v>
      </c>
      <c r="G82" s="3" t="s">
        <v>56</v>
      </c>
      <c r="H82" s="8">
        <v>113894.24278399997</v>
      </c>
      <c r="I82" s="8">
        <v>2067000</v>
      </c>
      <c r="J82" s="8">
        <v>0</v>
      </c>
      <c r="K82" s="8">
        <v>80308.619865482018</v>
      </c>
      <c r="L82" s="39">
        <v>3.8717348317035987E-3</v>
      </c>
      <c r="M82" s="39">
        <v>1.530185756813409E-2</v>
      </c>
      <c r="N82" s="39">
        <v>1.3251047067246115E-3</v>
      </c>
    </row>
    <row r="83" spans="2:14" ht="15" x14ac:dyDescent="0.25">
      <c r="B83" s="9" t="s">
        <v>1879</v>
      </c>
      <c r="C83" s="3" t="s">
        <v>1880</v>
      </c>
      <c r="D83" s="3" t="s">
        <v>1619</v>
      </c>
      <c r="E83" s="3"/>
      <c r="F83" s="3" t="s">
        <v>1835</v>
      </c>
      <c r="G83" s="3" t="s">
        <v>53</v>
      </c>
      <c r="H83" s="8">
        <v>157918.748169</v>
      </c>
      <c r="I83" s="8">
        <v>17352.5</v>
      </c>
      <c r="J83" s="8">
        <v>0</v>
      </c>
      <c r="K83" s="8">
        <v>102705.884707684</v>
      </c>
      <c r="L83" s="39">
        <v>1.611415797642857E-2</v>
      </c>
      <c r="M83" s="39">
        <v>1.9569391453104497E-2</v>
      </c>
      <c r="N83" s="39">
        <v>1.6946630568727245E-3</v>
      </c>
    </row>
    <row r="84" spans="2:14" ht="15" x14ac:dyDescent="0.25">
      <c r="B84" s="9" t="s">
        <v>1881</v>
      </c>
      <c r="C84" s="3" t="s">
        <v>1882</v>
      </c>
      <c r="D84" s="3" t="s">
        <v>1681</v>
      </c>
      <c r="E84" s="3"/>
      <c r="F84" s="3" t="s">
        <v>1835</v>
      </c>
      <c r="G84" s="3" t="s">
        <v>51</v>
      </c>
      <c r="H84" s="8">
        <v>71840.983907000002</v>
      </c>
      <c r="I84" s="8">
        <v>4544</v>
      </c>
      <c r="J84" s="8">
        <v>0</v>
      </c>
      <c r="K84" s="8">
        <v>14009.732113672</v>
      </c>
      <c r="L84" s="39">
        <v>3.1929326180888881E-2</v>
      </c>
      <c r="M84" s="39">
        <v>2.6693887372265129E-3</v>
      </c>
      <c r="N84" s="39">
        <v>2.3116275681082872E-4</v>
      </c>
    </row>
    <row r="85" spans="2:14" ht="15" x14ac:dyDescent="0.25">
      <c r="B85" s="9" t="s">
        <v>1883</v>
      </c>
      <c r="C85" s="3" t="s">
        <v>1884</v>
      </c>
      <c r="D85" s="3" t="s">
        <v>1681</v>
      </c>
      <c r="E85" s="3"/>
      <c r="F85" s="3" t="s">
        <v>1835</v>
      </c>
      <c r="G85" s="3" t="s">
        <v>51</v>
      </c>
      <c r="H85" s="8">
        <v>62948.471887000007</v>
      </c>
      <c r="I85" s="8">
        <v>3977.0000000000005</v>
      </c>
      <c r="J85" s="8">
        <v>0</v>
      </c>
      <c r="K85" s="8">
        <v>10743.852054788</v>
      </c>
      <c r="L85" s="39">
        <v>9.8356987323437468E-3</v>
      </c>
      <c r="M85" s="39">
        <v>2.0471139231485287E-3</v>
      </c>
      <c r="N85" s="39">
        <v>1.7727522836277318E-4</v>
      </c>
    </row>
    <row r="86" spans="2:14" ht="15" x14ac:dyDescent="0.25">
      <c r="B86" s="9" t="s">
        <v>1885</v>
      </c>
      <c r="C86" s="3" t="s">
        <v>1886</v>
      </c>
      <c r="D86" s="3" t="s">
        <v>1619</v>
      </c>
      <c r="E86" s="3"/>
      <c r="F86" s="3" t="s">
        <v>1835</v>
      </c>
      <c r="G86" s="3" t="s">
        <v>53</v>
      </c>
      <c r="H86" s="8">
        <v>362490.33039799996</v>
      </c>
      <c r="I86" s="8">
        <v>3750</v>
      </c>
      <c r="J86" s="8">
        <v>0</v>
      </c>
      <c r="K86" s="8">
        <v>50948.015937544005</v>
      </c>
      <c r="L86" s="39">
        <v>8.8845669215196106E-3</v>
      </c>
      <c r="M86" s="39">
        <v>9.7075417876831029E-3</v>
      </c>
      <c r="N86" s="39">
        <v>8.4065017964699983E-4</v>
      </c>
    </row>
    <row r="87" spans="2:14" ht="15" x14ac:dyDescent="0.25">
      <c r="B87" s="9" t="s">
        <v>1887</v>
      </c>
      <c r="C87" s="3" t="s">
        <v>1888</v>
      </c>
      <c r="D87" s="3" t="s">
        <v>1688</v>
      </c>
      <c r="E87" s="3"/>
      <c r="F87" s="3" t="s">
        <v>1835</v>
      </c>
      <c r="G87" s="3" t="s">
        <v>51</v>
      </c>
      <c r="H87" s="8">
        <v>1052930.3718040001</v>
      </c>
      <c r="I87" s="8">
        <v>4636</v>
      </c>
      <c r="J87" s="8">
        <v>0</v>
      </c>
      <c r="K87" s="8">
        <v>209489.52740343503</v>
      </c>
      <c r="L87" s="39">
        <v>1.2257746486101496E-2</v>
      </c>
      <c r="M87" s="39">
        <v>3.9915751456225654E-2</v>
      </c>
      <c r="N87" s="39">
        <v>3.4566097541805898E-3</v>
      </c>
    </row>
    <row r="88" spans="2:14" ht="15" x14ac:dyDescent="0.25">
      <c r="B88" s="9" t="s">
        <v>1889</v>
      </c>
      <c r="C88" s="3" t="s">
        <v>1890</v>
      </c>
      <c r="D88" s="3" t="s">
        <v>1636</v>
      </c>
      <c r="E88" s="3"/>
      <c r="F88" s="3" t="s">
        <v>1835</v>
      </c>
      <c r="G88" s="3" t="s">
        <v>53</v>
      </c>
      <c r="H88" s="8">
        <v>23970.357557999992</v>
      </c>
      <c r="I88" s="8">
        <v>15032.499999999998</v>
      </c>
      <c r="J88" s="8">
        <v>0</v>
      </c>
      <c r="K88" s="8">
        <v>13505.333310891998</v>
      </c>
      <c r="L88" s="39">
        <v>6.7141789911235213E-3</v>
      </c>
      <c r="M88" s="39">
        <v>2.5732815117430578E-3</v>
      </c>
      <c r="N88" s="39">
        <v>2.2284009818776201E-4</v>
      </c>
    </row>
    <row r="89" spans="2:14" ht="15" x14ac:dyDescent="0.25">
      <c r="B89" s="9" t="s">
        <v>1891</v>
      </c>
      <c r="C89" s="3" t="s">
        <v>1892</v>
      </c>
      <c r="D89" s="3" t="s">
        <v>1636</v>
      </c>
      <c r="E89" s="3"/>
      <c r="F89" s="3" t="s">
        <v>1835</v>
      </c>
      <c r="G89" s="3" t="s">
        <v>53</v>
      </c>
      <c r="H89" s="8">
        <v>640874.14304299979</v>
      </c>
      <c r="I89" s="8">
        <v>4161</v>
      </c>
      <c r="J89" s="8">
        <v>0</v>
      </c>
      <c r="K89" s="8">
        <v>99947.065549881008</v>
      </c>
      <c r="L89" s="39">
        <v>4.0676269021508706E-2</v>
      </c>
      <c r="M89" s="39">
        <v>1.9043731095852039E-2</v>
      </c>
      <c r="N89" s="39">
        <v>1.6491421120833588E-3</v>
      </c>
    </row>
    <row r="90" spans="2:14" ht="15" x14ac:dyDescent="0.25">
      <c r="B90" s="9" t="s">
        <v>1893</v>
      </c>
      <c r="C90" s="3" t="s">
        <v>1894</v>
      </c>
      <c r="D90" s="3" t="s">
        <v>1681</v>
      </c>
      <c r="E90" s="3"/>
      <c r="F90" s="3" t="s">
        <v>1835</v>
      </c>
      <c r="G90" s="3" t="s">
        <v>51</v>
      </c>
      <c r="H90" s="8">
        <v>188911.12379700004</v>
      </c>
      <c r="I90" s="8">
        <v>19078</v>
      </c>
      <c r="J90" s="8">
        <v>0</v>
      </c>
      <c r="K90" s="8">
        <v>154671.25619415997</v>
      </c>
      <c r="L90" s="39">
        <v>8.2517002042929014E-2</v>
      </c>
      <c r="M90" s="39">
        <v>2.947077830663462E-2</v>
      </c>
      <c r="N90" s="39">
        <v>2.5520997611612915E-3</v>
      </c>
    </row>
    <row r="91" spans="2:14" ht="15" x14ac:dyDescent="0.25">
      <c r="B91" s="9" t="s">
        <v>1895</v>
      </c>
      <c r="C91" s="3" t="s">
        <v>1896</v>
      </c>
      <c r="D91" s="3" t="s">
        <v>1619</v>
      </c>
      <c r="E91" s="3"/>
      <c r="F91" s="3" t="s">
        <v>1835</v>
      </c>
      <c r="G91" s="3" t="s">
        <v>53</v>
      </c>
      <c r="H91" s="8">
        <v>134342.20185800001</v>
      </c>
      <c r="I91" s="8">
        <v>5886</v>
      </c>
      <c r="J91" s="8">
        <v>0</v>
      </c>
      <c r="K91" s="8">
        <v>29636.867739436006</v>
      </c>
      <c r="L91" s="39">
        <v>1.8802267579846046E-3</v>
      </c>
      <c r="M91" s="39">
        <v>5.6469545818879077E-3</v>
      </c>
      <c r="N91" s="39">
        <v>4.8901292289523196E-4</v>
      </c>
    </row>
    <row r="92" spans="2:14" ht="15" x14ac:dyDescent="0.25">
      <c r="B92" s="9" t="s">
        <v>1897</v>
      </c>
      <c r="C92" s="3" t="s">
        <v>1898</v>
      </c>
      <c r="D92" s="3" t="s">
        <v>1878</v>
      </c>
      <c r="E92" s="3"/>
      <c r="F92" s="3" t="s">
        <v>1835</v>
      </c>
      <c r="G92" s="3" t="s">
        <v>56</v>
      </c>
      <c r="H92" s="8">
        <v>2690532.458381</v>
      </c>
      <c r="I92" s="8">
        <v>15300</v>
      </c>
      <c r="J92" s="8">
        <v>0</v>
      </c>
      <c r="K92" s="8">
        <v>14042.666465038003</v>
      </c>
      <c r="L92" s="39">
        <v>1.1280438929270548E-2</v>
      </c>
      <c r="M92" s="39">
        <v>2.6756639883084715E-3</v>
      </c>
      <c r="N92" s="39">
        <v>2.3170617872594955E-4</v>
      </c>
    </row>
    <row r="93" spans="2:14" ht="15" x14ac:dyDescent="0.25">
      <c r="B93" s="9" t="s">
        <v>1899</v>
      </c>
      <c r="C93" s="3" t="s">
        <v>1900</v>
      </c>
      <c r="D93" s="3" t="s">
        <v>1878</v>
      </c>
      <c r="E93" s="3"/>
      <c r="F93" s="3" t="s">
        <v>1835</v>
      </c>
      <c r="G93" s="3" t="s">
        <v>56</v>
      </c>
      <c r="H93" s="8">
        <v>1579187.4816750002</v>
      </c>
      <c r="I93" s="8">
        <v>154700</v>
      </c>
      <c r="J93" s="8">
        <v>0</v>
      </c>
      <c r="K93" s="8">
        <v>83338.162506283988</v>
      </c>
      <c r="L93" s="39">
        <v>3.1251137526577138E-4</v>
      </c>
      <c r="M93" s="39">
        <v>1.5879101082762907E-2</v>
      </c>
      <c r="N93" s="39">
        <v>1.3750926310504669E-3</v>
      </c>
    </row>
    <row r="94" spans="2:14" ht="15" x14ac:dyDescent="0.25">
      <c r="B94" s="9" t="s">
        <v>1901</v>
      </c>
      <c r="C94" s="3" t="s">
        <v>1902</v>
      </c>
      <c r="D94" s="3" t="s">
        <v>1619</v>
      </c>
      <c r="E94" s="3"/>
      <c r="F94" s="3" t="s">
        <v>1835</v>
      </c>
      <c r="G94" s="3" t="s">
        <v>53</v>
      </c>
      <c r="H94" s="8">
        <v>283421.44262199994</v>
      </c>
      <c r="I94" s="8">
        <v>3979.9999999999995</v>
      </c>
      <c r="J94" s="8">
        <v>0</v>
      </c>
      <c r="K94" s="8">
        <v>42278.089964192011</v>
      </c>
      <c r="L94" s="39">
        <v>9.9446120218245643E-2</v>
      </c>
      <c r="M94" s="39">
        <v>8.0555899474856769E-3</v>
      </c>
      <c r="N94" s="39">
        <v>6.975950538898125E-4</v>
      </c>
    </row>
    <row r="95" spans="2:14" ht="15" x14ac:dyDescent="0.25">
      <c r="B95" s="9" t="s">
        <v>1903</v>
      </c>
      <c r="C95" s="3" t="s">
        <v>1904</v>
      </c>
      <c r="D95" s="3" t="s">
        <v>1619</v>
      </c>
      <c r="E95" s="3"/>
      <c r="F95" s="3" t="s">
        <v>1835</v>
      </c>
      <c r="G95" s="3" t="s">
        <v>53</v>
      </c>
      <c r="H95" s="8">
        <v>36309.922654999988</v>
      </c>
      <c r="I95" s="8">
        <v>3100</v>
      </c>
      <c r="J95" s="8">
        <v>0</v>
      </c>
      <c r="K95" s="8">
        <v>4218.7772924800001</v>
      </c>
      <c r="L95" s="39">
        <v>4.3720557080072247E-4</v>
      </c>
      <c r="M95" s="39">
        <v>8.0383811039634373E-4</v>
      </c>
      <c r="N95" s="39">
        <v>6.9610480870571829E-5</v>
      </c>
    </row>
    <row r="96" spans="2:14" ht="15" x14ac:dyDescent="0.25">
      <c r="B96" s="9" t="s">
        <v>1905</v>
      </c>
      <c r="C96" s="3" t="s">
        <v>1906</v>
      </c>
      <c r="D96" s="3" t="s">
        <v>1681</v>
      </c>
      <c r="E96" s="3"/>
      <c r="F96" s="3" t="s">
        <v>1835</v>
      </c>
      <c r="G96" s="3" t="s">
        <v>51</v>
      </c>
      <c r="H96" s="8">
        <v>522205.10317400011</v>
      </c>
      <c r="I96" s="8">
        <v>6325</v>
      </c>
      <c r="J96" s="8">
        <v>0</v>
      </c>
      <c r="K96" s="8">
        <v>141749.28536175701</v>
      </c>
      <c r="L96" s="39">
        <v>0.10572344603520707</v>
      </c>
      <c r="M96" s="39">
        <v>2.7008649614743092E-2</v>
      </c>
      <c r="N96" s="39">
        <v>2.3388852345157521E-3</v>
      </c>
    </row>
    <row r="97" spans="2:14" ht="15" x14ac:dyDescent="0.25">
      <c r="B97" s="9" t="s">
        <v>1907</v>
      </c>
      <c r="C97" s="3" t="s">
        <v>1908</v>
      </c>
      <c r="D97" s="3" t="s">
        <v>1681</v>
      </c>
      <c r="E97" s="3"/>
      <c r="F97" s="3" t="s">
        <v>1835</v>
      </c>
      <c r="G97" s="3" t="s">
        <v>51</v>
      </c>
      <c r="H97" s="8">
        <v>175103.63718599998</v>
      </c>
      <c r="I97" s="8">
        <v>4978</v>
      </c>
      <c r="J97" s="8">
        <v>0</v>
      </c>
      <c r="K97" s="8">
        <v>37408.414017367002</v>
      </c>
      <c r="L97" s="39">
        <v>2.7311976651318626E-2</v>
      </c>
      <c r="M97" s="39">
        <v>7.1277307977941672E-3</v>
      </c>
      <c r="N97" s="39">
        <v>6.1724464408112662E-4</v>
      </c>
    </row>
    <row r="98" spans="2:14" ht="15" x14ac:dyDescent="0.25">
      <c r="B98" s="9" t="s">
        <v>1909</v>
      </c>
      <c r="C98" s="3" t="s">
        <v>1910</v>
      </c>
      <c r="D98" s="3" t="s">
        <v>1681</v>
      </c>
      <c r="E98" s="3"/>
      <c r="F98" s="3" t="s">
        <v>1835</v>
      </c>
      <c r="G98" s="3" t="s">
        <v>51</v>
      </c>
      <c r="H98" s="8">
        <v>60893.994967000006</v>
      </c>
      <c r="I98" s="8">
        <v>22670</v>
      </c>
      <c r="J98" s="8">
        <v>0</v>
      </c>
      <c r="K98" s="8">
        <v>59244.116010688995</v>
      </c>
      <c r="L98" s="39">
        <v>0.26101155150878691</v>
      </c>
      <c r="M98" s="39">
        <v>1.1288265524473588E-2</v>
      </c>
      <c r="N98" s="39">
        <v>9.7753711996295309E-4</v>
      </c>
    </row>
    <row r="99" spans="2:14" ht="15" x14ac:dyDescent="0.25">
      <c r="B99" s="9" t="s">
        <v>1911</v>
      </c>
      <c r="C99" s="3" t="s">
        <v>1912</v>
      </c>
      <c r="D99" s="3" t="s">
        <v>1688</v>
      </c>
      <c r="E99" s="3"/>
      <c r="F99" s="3" t="s">
        <v>1835</v>
      </c>
      <c r="G99" s="3" t="s">
        <v>51</v>
      </c>
      <c r="H99" s="8">
        <v>8036.1149340000002</v>
      </c>
      <c r="I99" s="8">
        <v>12884</v>
      </c>
      <c r="J99" s="8">
        <v>0</v>
      </c>
      <c r="K99" s="8">
        <v>4443.406973787999</v>
      </c>
      <c r="L99" s="39">
        <v>3.5130557088524587E-3</v>
      </c>
      <c r="M99" s="39">
        <v>8.4663863909062074E-4</v>
      </c>
      <c r="N99" s="39">
        <v>7.3316905516766225E-5</v>
      </c>
    </row>
    <row r="100" spans="2:14" ht="15" x14ac:dyDescent="0.25">
      <c r="B100" s="9" t="s">
        <v>1913</v>
      </c>
      <c r="C100" s="3" t="s">
        <v>1914</v>
      </c>
      <c r="D100" s="3" t="s">
        <v>1619</v>
      </c>
      <c r="E100" s="3"/>
      <c r="F100" s="3" t="s">
        <v>1835</v>
      </c>
      <c r="G100" s="3" t="s">
        <v>53</v>
      </c>
      <c r="H100" s="8">
        <v>85184.132507999995</v>
      </c>
      <c r="I100" s="8">
        <v>7175</v>
      </c>
      <c r="J100" s="8">
        <v>0</v>
      </c>
      <c r="K100" s="8">
        <v>22907.631729586003</v>
      </c>
      <c r="L100" s="39">
        <v>1.7002820859880242E-3</v>
      </c>
      <c r="M100" s="39">
        <v>4.3647782583804253E-3</v>
      </c>
      <c r="N100" s="39">
        <v>3.7797948309451092E-4</v>
      </c>
    </row>
    <row r="101" spans="2:14" ht="15" x14ac:dyDescent="0.25">
      <c r="B101" s="9" t="s">
        <v>1915</v>
      </c>
      <c r="C101" s="3" t="s">
        <v>1916</v>
      </c>
      <c r="D101" s="3" t="s">
        <v>1636</v>
      </c>
      <c r="E101" s="3"/>
      <c r="F101" s="3" t="s">
        <v>1835</v>
      </c>
      <c r="G101" s="3" t="s">
        <v>53</v>
      </c>
      <c r="H101" s="8">
        <v>374974.89162600017</v>
      </c>
      <c r="I101" s="8">
        <v>1722.75</v>
      </c>
      <c r="J101" s="8">
        <v>0</v>
      </c>
      <c r="K101" s="8">
        <v>24211.630035750004</v>
      </c>
      <c r="L101" s="39">
        <v>3.537498977603773E-2</v>
      </c>
      <c r="M101" s="39">
        <v>4.613239711004467E-3</v>
      </c>
      <c r="N101" s="39">
        <v>3.9949565777106682E-4</v>
      </c>
    </row>
    <row r="102" spans="2:14" ht="15" x14ac:dyDescent="0.25">
      <c r="B102" s="9" t="s">
        <v>1917</v>
      </c>
      <c r="C102" s="3" t="s">
        <v>1918</v>
      </c>
      <c r="D102" s="3" t="s">
        <v>1619</v>
      </c>
      <c r="E102" s="3"/>
      <c r="F102" s="3" t="s">
        <v>1835</v>
      </c>
      <c r="G102" s="3" t="s">
        <v>53</v>
      </c>
      <c r="H102" s="8">
        <v>613276.69191399997</v>
      </c>
      <c r="I102" s="8">
        <v>2653</v>
      </c>
      <c r="J102" s="8">
        <v>0</v>
      </c>
      <c r="K102" s="8">
        <v>60980.824425451006</v>
      </c>
      <c r="L102" s="39">
        <v>6.7615952801984569E-3</v>
      </c>
      <c r="M102" s="39">
        <v>1.1619174769889355E-2</v>
      </c>
      <c r="N102" s="39">
        <v>1.0061930786690561E-3</v>
      </c>
    </row>
    <row r="103" spans="2:14" ht="15" x14ac:dyDescent="0.25">
      <c r="B103" s="9" t="s">
        <v>1919</v>
      </c>
      <c r="C103" s="3" t="s">
        <v>1920</v>
      </c>
      <c r="D103" s="3" t="s">
        <v>1681</v>
      </c>
      <c r="E103" s="3"/>
      <c r="F103" s="3" t="s">
        <v>1835</v>
      </c>
      <c r="G103" s="3" t="s">
        <v>51</v>
      </c>
      <c r="H103" s="8">
        <v>27597.451131999987</v>
      </c>
      <c r="I103" s="8">
        <v>9220</v>
      </c>
      <c r="J103" s="8">
        <v>0</v>
      </c>
      <c r="K103" s="8">
        <v>10919.911803464</v>
      </c>
      <c r="L103" s="39">
        <v>0.24218912796840719</v>
      </c>
      <c r="M103" s="39">
        <v>2.0806600256993405E-3</v>
      </c>
      <c r="N103" s="39">
        <v>1.8018024157338613E-4</v>
      </c>
    </row>
    <row r="104" spans="2:14" ht="15" x14ac:dyDescent="0.25">
      <c r="B104" s="9" t="s">
        <v>1921</v>
      </c>
      <c r="C104" s="3" t="s">
        <v>1922</v>
      </c>
      <c r="D104" s="3" t="s">
        <v>1681</v>
      </c>
      <c r="E104" s="3"/>
      <c r="F104" s="3" t="s">
        <v>1835</v>
      </c>
      <c r="G104" s="3" t="s">
        <v>51</v>
      </c>
      <c r="H104" s="8">
        <v>294105.59873999993</v>
      </c>
      <c r="I104" s="8">
        <v>7662</v>
      </c>
      <c r="J104" s="8">
        <v>0</v>
      </c>
      <c r="K104" s="8">
        <v>96708.506463855971</v>
      </c>
      <c r="L104" s="39">
        <v>0.37958415448948774</v>
      </c>
      <c r="M104" s="39">
        <v>1.8426661969980513E-2</v>
      </c>
      <c r="N104" s="39">
        <v>1.5957053839328098E-3</v>
      </c>
    </row>
    <row r="105" spans="2:14" ht="15" x14ac:dyDescent="0.25">
      <c r="B105" s="9" t="s">
        <v>1923</v>
      </c>
      <c r="C105" s="3" t="s">
        <v>1924</v>
      </c>
      <c r="D105" s="3" t="s">
        <v>1859</v>
      </c>
      <c r="E105" s="3"/>
      <c r="F105" s="3" t="s">
        <v>1835</v>
      </c>
      <c r="G105" s="3" t="s">
        <v>54</v>
      </c>
      <c r="H105" s="8">
        <v>1261282.3667789996</v>
      </c>
      <c r="I105" s="8">
        <v>2605</v>
      </c>
      <c r="J105" s="8">
        <v>0</v>
      </c>
      <c r="K105" s="8">
        <v>15711.933183692998</v>
      </c>
      <c r="L105" s="39">
        <v>3.9964675675104467E-4</v>
      </c>
      <c r="M105" s="39">
        <v>2.9937230162791918E-3</v>
      </c>
      <c r="N105" s="39">
        <v>2.5924933896669995E-4</v>
      </c>
    </row>
    <row r="106" spans="2:14" ht="15" x14ac:dyDescent="0.25">
      <c r="B106" s="9" t="s">
        <v>1925</v>
      </c>
      <c r="C106" s="3" t="s">
        <v>1926</v>
      </c>
      <c r="D106" s="3" t="s">
        <v>1619</v>
      </c>
      <c r="E106" s="3"/>
      <c r="F106" s="3" t="s">
        <v>1835</v>
      </c>
      <c r="G106" s="3" t="s">
        <v>53</v>
      </c>
      <c r="H106" s="8">
        <v>244872.62198400003</v>
      </c>
      <c r="I106" s="8">
        <v>1403</v>
      </c>
      <c r="J106" s="8">
        <v>0</v>
      </c>
      <c r="K106" s="8">
        <v>12876.489698435</v>
      </c>
      <c r="L106" s="39">
        <v>3.2886085654127554E-3</v>
      </c>
      <c r="M106" s="39">
        <v>2.4534627997969973E-3</v>
      </c>
      <c r="N106" s="39">
        <v>2.1246408086787483E-4</v>
      </c>
    </row>
    <row r="107" spans="2:14" ht="15" x14ac:dyDescent="0.25">
      <c r="B107" s="9" t="s">
        <v>1927</v>
      </c>
      <c r="C107" s="3" t="s">
        <v>1928</v>
      </c>
      <c r="D107" s="3" t="s">
        <v>1619</v>
      </c>
      <c r="E107" s="3"/>
      <c r="F107" s="3" t="s">
        <v>1835</v>
      </c>
      <c r="G107" s="3" t="s">
        <v>53</v>
      </c>
      <c r="H107" s="8">
        <v>133606.70788299997</v>
      </c>
      <c r="I107" s="8">
        <v>11083</v>
      </c>
      <c r="J107" s="8">
        <v>0</v>
      </c>
      <c r="K107" s="8">
        <v>55499.00261636699</v>
      </c>
      <c r="L107" s="39">
        <v>7.5303966946261821E-3</v>
      </c>
      <c r="M107" s="39">
        <v>1.0574678467039196E-2</v>
      </c>
      <c r="N107" s="39">
        <v>9.1574216701336938E-4</v>
      </c>
    </row>
    <row r="108" spans="2:14" ht="15" x14ac:dyDescent="0.25">
      <c r="B108" s="9" t="s">
        <v>1929</v>
      </c>
      <c r="C108" s="3" t="s">
        <v>1930</v>
      </c>
      <c r="D108" s="3" t="s">
        <v>1619</v>
      </c>
      <c r="E108" s="3"/>
      <c r="F108" s="3" t="s">
        <v>1835</v>
      </c>
      <c r="G108" s="3" t="s">
        <v>53</v>
      </c>
      <c r="H108" s="8">
        <v>74250.285200000013</v>
      </c>
      <c r="I108" s="8">
        <v>16060</v>
      </c>
      <c r="J108" s="8">
        <v>0</v>
      </c>
      <c r="K108" s="8">
        <v>44693.385069796008</v>
      </c>
      <c r="L108" s="39">
        <v>1.4383939719803869E-3</v>
      </c>
      <c r="M108" s="39">
        <v>8.515795860037402E-3</v>
      </c>
      <c r="N108" s="39">
        <v>7.3744779843860052E-4</v>
      </c>
    </row>
    <row r="109" spans="2:14" ht="15" x14ac:dyDescent="0.25">
      <c r="B109" s="9" t="s">
        <v>1931</v>
      </c>
      <c r="C109" s="3" t="s">
        <v>1932</v>
      </c>
      <c r="D109" s="3" t="s">
        <v>1619</v>
      </c>
      <c r="E109" s="3"/>
      <c r="F109" s="3" t="s">
        <v>1835</v>
      </c>
      <c r="G109" s="3" t="s">
        <v>53</v>
      </c>
      <c r="H109" s="8">
        <v>354824.37175000005</v>
      </c>
      <c r="I109" s="8">
        <v>16683</v>
      </c>
      <c r="J109" s="8">
        <v>0</v>
      </c>
      <c r="K109" s="8">
        <v>221864.171571468</v>
      </c>
      <c r="L109" s="39">
        <v>3.4128819919358412E-3</v>
      </c>
      <c r="M109" s="39">
        <v>4.2273593526388903E-2</v>
      </c>
      <c r="N109" s="39">
        <v>3.6607933058163808E-3</v>
      </c>
    </row>
    <row r="110" spans="2:14" ht="15" x14ac:dyDescent="0.25">
      <c r="B110" s="9" t="s">
        <v>1933</v>
      </c>
      <c r="C110" s="3" t="s">
        <v>1934</v>
      </c>
      <c r="D110" s="3" t="s">
        <v>1619</v>
      </c>
      <c r="E110" s="3"/>
      <c r="F110" s="3" t="s">
        <v>1835</v>
      </c>
      <c r="G110" s="3" t="s">
        <v>53</v>
      </c>
      <c r="H110" s="8">
        <v>1128251.7009459997</v>
      </c>
      <c r="I110" s="8">
        <v>6063</v>
      </c>
      <c r="J110" s="8">
        <v>0</v>
      </c>
      <c r="K110" s="8">
        <v>256385.315549074</v>
      </c>
      <c r="L110" s="39">
        <v>1.8244080460857792E-2</v>
      </c>
      <c r="M110" s="39">
        <v>4.8851189170781524E-2</v>
      </c>
      <c r="N110" s="39">
        <v>4.2303975455961918E-3</v>
      </c>
    </row>
    <row r="111" spans="2:14" ht="15" x14ac:dyDescent="0.25">
      <c r="B111" s="9" t="s">
        <v>1935</v>
      </c>
      <c r="C111" s="3" t="s">
        <v>1936</v>
      </c>
      <c r="D111" s="3" t="s">
        <v>1619</v>
      </c>
      <c r="E111" s="3"/>
      <c r="F111" s="3" t="s">
        <v>1835</v>
      </c>
      <c r="G111" s="3" t="s">
        <v>53</v>
      </c>
      <c r="H111" s="8">
        <v>90677.33944700002</v>
      </c>
      <c r="I111" s="8">
        <v>11783</v>
      </c>
      <c r="J111" s="8">
        <v>0</v>
      </c>
      <c r="K111" s="8">
        <v>40045.546879663991</v>
      </c>
      <c r="L111" s="39">
        <v>3.6756116516822048E-3</v>
      </c>
      <c r="M111" s="39">
        <v>7.6302052708296418E-3</v>
      </c>
      <c r="N111" s="39">
        <v>6.6075774608613167E-4</v>
      </c>
    </row>
    <row r="112" spans="2:14" ht="15" x14ac:dyDescent="0.25">
      <c r="B112" s="9" t="s">
        <v>1937</v>
      </c>
      <c r="C112" s="3" t="s">
        <v>1938</v>
      </c>
      <c r="D112" s="3" t="s">
        <v>1619</v>
      </c>
      <c r="E112" s="3"/>
      <c r="F112" s="3" t="s">
        <v>1835</v>
      </c>
      <c r="G112" s="3" t="s">
        <v>53</v>
      </c>
      <c r="H112" s="8">
        <v>254071.77236999999</v>
      </c>
      <c r="I112" s="8">
        <v>2556</v>
      </c>
      <c r="J112" s="8">
        <v>0</v>
      </c>
      <c r="K112" s="8">
        <v>24339.791232094005</v>
      </c>
      <c r="L112" s="39">
        <v>2.9203651996551731E-2</v>
      </c>
      <c r="M112" s="39">
        <v>4.6376593109864169E-3</v>
      </c>
      <c r="N112" s="39">
        <v>4.0161033742537236E-4</v>
      </c>
    </row>
    <row r="113" spans="2:14" ht="15" x14ac:dyDescent="0.25">
      <c r="B113" s="9" t="s">
        <v>1939</v>
      </c>
      <c r="C113" s="3" t="s">
        <v>1940</v>
      </c>
      <c r="D113" s="3" t="s">
        <v>1636</v>
      </c>
      <c r="E113" s="3"/>
      <c r="F113" s="3" t="s">
        <v>1835</v>
      </c>
      <c r="G113" s="3" t="s">
        <v>51</v>
      </c>
      <c r="H113" s="8">
        <v>121253.56306900003</v>
      </c>
      <c r="I113" s="8">
        <v>1463.4</v>
      </c>
      <c r="J113" s="8">
        <v>0</v>
      </c>
      <c r="K113" s="8">
        <v>7615.1207928069944</v>
      </c>
      <c r="L113" s="39">
        <v>3.7539802807739948E-2</v>
      </c>
      <c r="M113" s="39">
        <v>1.4509711900273059E-3</v>
      </c>
      <c r="N113" s="39">
        <v>1.2565067637480606E-4</v>
      </c>
    </row>
    <row r="114" spans="2:14" x14ac:dyDescent="0.2">
      <c r="B114" s="42"/>
      <c r="C114" s="43"/>
      <c r="D114" s="43"/>
      <c r="E114" s="43"/>
      <c r="F114" s="43"/>
      <c r="G114" s="43"/>
      <c r="H114" s="12"/>
      <c r="I114" s="12"/>
      <c r="J114" s="12"/>
      <c r="K114" s="12"/>
      <c r="L114" s="12"/>
      <c r="M114" s="12"/>
      <c r="N114" s="12"/>
    </row>
    <row r="115" spans="2:14" ht="15" x14ac:dyDescent="0.25">
      <c r="B115" s="7" t="s">
        <v>1941</v>
      </c>
      <c r="C115" s="35"/>
      <c r="D115" s="35"/>
      <c r="E115" s="35"/>
      <c r="F115" s="35"/>
      <c r="G115" s="35"/>
      <c r="H115" s="8"/>
      <c r="I115" s="8"/>
      <c r="J115" s="8">
        <v>0</v>
      </c>
      <c r="K115" s="8">
        <v>0</v>
      </c>
      <c r="L115" s="39"/>
      <c r="M115" s="39">
        <v>0</v>
      </c>
      <c r="N115" s="39">
        <v>0</v>
      </c>
    </row>
    <row r="116" spans="2:14" ht="15" x14ac:dyDescent="0.25">
      <c r="B116" s="9"/>
      <c r="C116" s="3"/>
      <c r="D116" s="3" t="s">
        <v>75</v>
      </c>
      <c r="E116" s="3" t="s">
        <v>75</v>
      </c>
      <c r="F116" s="3" t="s">
        <v>75</v>
      </c>
      <c r="G116" s="3" t="s">
        <v>75</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1830</v>
      </c>
      <c r="C118" s="35"/>
      <c r="D118" s="35"/>
      <c r="E118" s="35"/>
      <c r="F118" s="35"/>
      <c r="G118" s="35"/>
      <c r="H118" s="8"/>
      <c r="I118" s="8"/>
      <c r="J118" s="8">
        <v>0</v>
      </c>
      <c r="K118" s="8">
        <v>0</v>
      </c>
      <c r="L118" s="39"/>
      <c r="M118" s="39">
        <v>0</v>
      </c>
      <c r="N118" s="39">
        <v>0</v>
      </c>
    </row>
    <row r="119" spans="2:14" ht="15" x14ac:dyDescent="0.25">
      <c r="B119" s="9"/>
      <c r="C119" s="3"/>
      <c r="D119" s="3" t="s">
        <v>75</v>
      </c>
      <c r="E119" s="3" t="s">
        <v>75</v>
      </c>
      <c r="F119" s="3" t="s">
        <v>75</v>
      </c>
      <c r="G119" s="3" t="s">
        <v>75</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1831</v>
      </c>
      <c r="C121" s="35"/>
      <c r="D121" s="35"/>
      <c r="E121" s="35"/>
      <c r="F121" s="35"/>
      <c r="G121" s="35"/>
      <c r="H121" s="8"/>
      <c r="I121" s="8"/>
      <c r="J121" s="8">
        <v>0</v>
      </c>
      <c r="K121" s="8">
        <v>0</v>
      </c>
      <c r="L121" s="39"/>
      <c r="M121" s="39">
        <v>0</v>
      </c>
      <c r="N121" s="39">
        <v>0</v>
      </c>
    </row>
    <row r="122" spans="2:14" ht="15" x14ac:dyDescent="0.25">
      <c r="B122" s="9"/>
      <c r="C122" s="3"/>
      <c r="D122" s="3" t="s">
        <v>75</v>
      </c>
      <c r="E122" s="3" t="s">
        <v>75</v>
      </c>
      <c r="F122" s="3" t="s">
        <v>75</v>
      </c>
      <c r="G122" s="3" t="s">
        <v>75</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x14ac:dyDescent="0.2">
      <c r="B124" s="31"/>
      <c r="C124" s="46"/>
      <c r="D124" s="46"/>
      <c r="E124" s="46"/>
      <c r="F124" s="46"/>
      <c r="G124" s="46"/>
      <c r="H124" s="47"/>
      <c r="I124" s="47"/>
      <c r="J124" s="47"/>
      <c r="K124" s="47"/>
      <c r="L124" s="47"/>
      <c r="M124" s="47"/>
      <c r="N124" s="47"/>
    </row>
    <row r="126" spans="2:14" x14ac:dyDescent="0.2">
      <c r="B126" s="33" t="s">
        <v>64</v>
      </c>
    </row>
    <row r="128" spans="2:14" x14ac:dyDescent="0.2">
      <c r="B128" s="34" t="s">
        <v>65</v>
      </c>
    </row>
  </sheetData>
  <hyperlinks>
    <hyperlink ref="B12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1997</v>
      </c>
      <c r="C7" s="23"/>
      <c r="D7" s="23"/>
      <c r="E7" s="23"/>
      <c r="F7" s="23"/>
      <c r="G7" s="23"/>
      <c r="H7" s="23"/>
      <c r="I7" s="23"/>
      <c r="J7" s="23"/>
      <c r="K7" s="23"/>
      <c r="L7" s="23"/>
      <c r="M7" s="23"/>
      <c r="N7" s="23"/>
      <c r="O7" s="23"/>
    </row>
    <row r="8" spans="2:15" ht="30" x14ac:dyDescent="0.2">
      <c r="B8" s="48" t="s">
        <v>114</v>
      </c>
      <c r="C8" s="25" t="s">
        <v>66</v>
      </c>
      <c r="D8" s="25" t="s">
        <v>128</v>
      </c>
      <c r="E8" s="25" t="s">
        <v>67</v>
      </c>
      <c r="F8" s="25" t="s">
        <v>242</v>
      </c>
      <c r="G8" s="25" t="s">
        <v>115</v>
      </c>
      <c r="H8" s="25" t="s">
        <v>68</v>
      </c>
      <c r="I8" s="25" t="s">
        <v>69</v>
      </c>
      <c r="J8" s="25" t="s">
        <v>130</v>
      </c>
      <c r="K8" s="25" t="s">
        <v>131</v>
      </c>
      <c r="L8" s="25" t="s">
        <v>70</v>
      </c>
      <c r="M8" s="25" t="s">
        <v>132</v>
      </c>
      <c r="N8" s="25" t="s">
        <v>118</v>
      </c>
      <c r="O8" s="25" t="s">
        <v>119</v>
      </c>
    </row>
    <row r="9" spans="2:15" ht="15" x14ac:dyDescent="0.2">
      <c r="B9" s="48"/>
      <c r="C9" s="51"/>
      <c r="D9" s="51"/>
      <c r="E9" s="51"/>
      <c r="F9" s="51"/>
      <c r="G9" s="51"/>
      <c r="H9" s="51"/>
      <c r="I9" s="51"/>
      <c r="J9" s="51" t="s">
        <v>234</v>
      </c>
      <c r="K9" s="51"/>
      <c r="L9" s="51" t="s">
        <v>45</v>
      </c>
      <c r="M9" s="51" t="s">
        <v>46</v>
      </c>
      <c r="N9" s="51" t="s">
        <v>46</v>
      </c>
      <c r="O9" s="51" t="s">
        <v>46</v>
      </c>
    </row>
    <row r="10" spans="2:15" x14ac:dyDescent="0.2">
      <c r="B10" s="50"/>
      <c r="C10" s="51" t="s">
        <v>47</v>
      </c>
      <c r="D10" s="51" t="s">
        <v>48</v>
      </c>
      <c r="E10" s="51" t="s">
        <v>120</v>
      </c>
      <c r="F10" s="51" t="s">
        <v>121</v>
      </c>
      <c r="G10" s="51" t="s">
        <v>122</v>
      </c>
      <c r="H10" s="51" t="s">
        <v>123</v>
      </c>
      <c r="I10" s="51" t="s">
        <v>124</v>
      </c>
      <c r="J10" s="51" t="s">
        <v>125</v>
      </c>
      <c r="K10" s="51" t="s">
        <v>126</v>
      </c>
      <c r="L10" s="51" t="s">
        <v>127</v>
      </c>
      <c r="M10" s="51" t="s">
        <v>235</v>
      </c>
      <c r="N10" s="51" t="s">
        <v>236</v>
      </c>
      <c r="O10" s="51" t="s">
        <v>237</v>
      </c>
    </row>
    <row r="11" spans="2:15" ht="15" x14ac:dyDescent="0.25">
      <c r="B11" s="14" t="s">
        <v>1996</v>
      </c>
      <c r="C11" s="44"/>
      <c r="D11" s="44"/>
      <c r="E11" s="44"/>
      <c r="F11" s="44"/>
      <c r="G11" s="44"/>
      <c r="H11" s="44"/>
      <c r="I11" s="44"/>
      <c r="J11" s="15"/>
      <c r="K11" s="15"/>
      <c r="L11" s="15">
        <v>1979328.7279357947</v>
      </c>
      <c r="M11" s="45"/>
      <c r="N11" s="45">
        <v>1</v>
      </c>
      <c r="O11" s="45">
        <v>3.2659231573599616E-2</v>
      </c>
    </row>
    <row r="12" spans="2:15" ht="15" x14ac:dyDescent="0.25">
      <c r="B12" s="6" t="s">
        <v>71</v>
      </c>
      <c r="C12" s="36"/>
      <c r="D12" s="36"/>
      <c r="E12" s="36"/>
      <c r="F12" s="36"/>
      <c r="G12" s="36"/>
      <c r="H12" s="36"/>
      <c r="I12" s="36"/>
      <c r="J12" s="38"/>
      <c r="K12" s="38"/>
      <c r="L12" s="38">
        <v>20704.267190184008</v>
      </c>
      <c r="M12" s="37"/>
      <c r="N12" s="37">
        <v>1.0460246899854832E-2</v>
      </c>
      <c r="O12" s="37">
        <v>3.4162362581938648E-4</v>
      </c>
    </row>
    <row r="13" spans="2:15" ht="15" x14ac:dyDescent="0.25">
      <c r="B13" s="7" t="s">
        <v>1944</v>
      </c>
      <c r="C13" s="35"/>
      <c r="D13" s="35"/>
      <c r="E13" s="35"/>
      <c r="F13" s="35"/>
      <c r="G13" s="35"/>
      <c r="H13" s="35"/>
      <c r="I13" s="35"/>
      <c r="J13" s="8"/>
      <c r="K13" s="8"/>
      <c r="L13" s="8">
        <v>2286.7221562569998</v>
      </c>
      <c r="M13" s="39"/>
      <c r="N13" s="39">
        <v>1.1553018576362401E-3</v>
      </c>
      <c r="O13" s="39">
        <v>3.773127090595178E-5</v>
      </c>
    </row>
    <row r="14" spans="2:15" ht="15" x14ac:dyDescent="0.25">
      <c r="B14" s="9" t="s">
        <v>1945</v>
      </c>
      <c r="C14" s="3" t="s">
        <v>1946</v>
      </c>
      <c r="D14" s="3" t="s">
        <v>137</v>
      </c>
      <c r="E14" s="3" t="s">
        <v>1947</v>
      </c>
      <c r="F14" s="3" t="s">
        <v>1807</v>
      </c>
      <c r="G14" s="3" t="s">
        <v>585</v>
      </c>
      <c r="H14" s="3" t="s">
        <v>1948</v>
      </c>
      <c r="I14" s="3" t="s">
        <v>78</v>
      </c>
      <c r="J14" s="8">
        <v>99483</v>
      </c>
      <c r="K14" s="8">
        <v>453.34</v>
      </c>
      <c r="L14" s="8">
        <v>450.99622999999997</v>
      </c>
      <c r="M14" s="39">
        <v>0</v>
      </c>
      <c r="N14" s="39">
        <v>2.2785312193712037E-4</v>
      </c>
      <c r="O14" s="39">
        <v>7.441507874112044E-6</v>
      </c>
    </row>
    <row r="15" spans="2:15" ht="15" x14ac:dyDescent="0.25">
      <c r="B15" s="9" t="s">
        <v>1949</v>
      </c>
      <c r="C15" s="3" t="s">
        <v>1950</v>
      </c>
      <c r="D15" s="3" t="s">
        <v>137</v>
      </c>
      <c r="E15" s="3" t="s">
        <v>1771</v>
      </c>
      <c r="F15" s="3" t="s">
        <v>1807</v>
      </c>
      <c r="G15" s="3" t="s">
        <v>585</v>
      </c>
      <c r="H15" s="3" t="s">
        <v>1948</v>
      </c>
      <c r="I15" s="3" t="s">
        <v>78</v>
      </c>
      <c r="J15" s="8">
        <v>1441448.9692899999</v>
      </c>
      <c r="K15" s="8">
        <v>103.69</v>
      </c>
      <c r="L15" s="8">
        <v>1494.6384362569997</v>
      </c>
      <c r="M15" s="39">
        <v>0</v>
      </c>
      <c r="N15" s="39">
        <v>7.5512390395896011E-4</v>
      </c>
      <c r="O15" s="39">
        <v>2.4661766446156274E-5</v>
      </c>
    </row>
    <row r="16" spans="2:15" ht="15" x14ac:dyDescent="0.25">
      <c r="B16" s="9" t="s">
        <v>1951</v>
      </c>
      <c r="C16" s="3" t="s">
        <v>1952</v>
      </c>
      <c r="D16" s="3" t="s">
        <v>137</v>
      </c>
      <c r="E16" s="3" t="s">
        <v>504</v>
      </c>
      <c r="F16" s="3" t="s">
        <v>1807</v>
      </c>
      <c r="G16" s="3" t="s">
        <v>585</v>
      </c>
      <c r="H16" s="3" t="s">
        <v>1948</v>
      </c>
      <c r="I16" s="3" t="s">
        <v>78</v>
      </c>
      <c r="J16" s="8">
        <v>279031</v>
      </c>
      <c r="K16" s="8">
        <v>122.24</v>
      </c>
      <c r="L16" s="8">
        <v>341.08749</v>
      </c>
      <c r="M16" s="39">
        <v>0</v>
      </c>
      <c r="N16" s="39">
        <v>1.7232483174015961E-4</v>
      </c>
      <c r="O16" s="39">
        <v>5.6279965856834624E-6</v>
      </c>
    </row>
    <row r="17" spans="2:15" x14ac:dyDescent="0.2">
      <c r="B17" s="42"/>
      <c r="C17" s="43"/>
      <c r="D17" s="43"/>
      <c r="E17" s="43"/>
      <c r="F17" s="43"/>
      <c r="G17" s="43"/>
      <c r="H17" s="43"/>
      <c r="I17" s="43"/>
      <c r="J17" s="12"/>
      <c r="K17" s="12"/>
      <c r="L17" s="12"/>
      <c r="M17" s="12"/>
      <c r="N17" s="12"/>
      <c r="O17" s="12"/>
    </row>
    <row r="18" spans="2:15" ht="15" x14ac:dyDescent="0.25">
      <c r="B18" s="7" t="s">
        <v>1953</v>
      </c>
      <c r="C18" s="35"/>
      <c r="D18" s="35"/>
      <c r="E18" s="35"/>
      <c r="F18" s="35"/>
      <c r="G18" s="35"/>
      <c r="H18" s="35"/>
      <c r="I18" s="35"/>
      <c r="J18" s="8"/>
      <c r="K18" s="8"/>
      <c r="L18" s="8">
        <v>0</v>
      </c>
      <c r="M18" s="39"/>
      <c r="N18" s="39">
        <v>0</v>
      </c>
      <c r="O18" s="39">
        <v>0</v>
      </c>
    </row>
    <row r="19" spans="2:15" ht="15" x14ac:dyDescent="0.25">
      <c r="B19" s="9"/>
      <c r="C19" s="3"/>
      <c r="D19" s="3" t="s">
        <v>75</v>
      </c>
      <c r="E19" s="3" t="s">
        <v>75</v>
      </c>
      <c r="F19" s="3" t="s">
        <v>75</v>
      </c>
      <c r="G19" s="3"/>
      <c r="H19" s="3"/>
      <c r="I19" s="3" t="s">
        <v>75</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1754</v>
      </c>
      <c r="C21" s="35"/>
      <c r="D21" s="35"/>
      <c r="E21" s="35"/>
      <c r="F21" s="35"/>
      <c r="G21" s="35"/>
      <c r="H21" s="35"/>
      <c r="I21" s="35"/>
      <c r="J21" s="8"/>
      <c r="K21" s="8"/>
      <c r="L21" s="8">
        <v>18417.545033927006</v>
      </c>
      <c r="M21" s="39"/>
      <c r="N21" s="39">
        <v>9.3049450422185917E-3</v>
      </c>
      <c r="O21" s="39">
        <v>3.0389235491343468E-4</v>
      </c>
    </row>
    <row r="22" spans="2:15" ht="15" x14ac:dyDescent="0.25">
      <c r="B22" s="9" t="s">
        <v>1954</v>
      </c>
      <c r="C22" s="3" t="s">
        <v>1955</v>
      </c>
      <c r="D22" s="3" t="s">
        <v>137</v>
      </c>
      <c r="E22" s="3" t="s">
        <v>1956</v>
      </c>
      <c r="F22" s="3" t="s">
        <v>1761</v>
      </c>
      <c r="G22" s="3" t="s">
        <v>626</v>
      </c>
      <c r="H22" s="3" t="s">
        <v>627</v>
      </c>
      <c r="I22" s="3" t="s">
        <v>78</v>
      </c>
      <c r="J22" s="8">
        <v>23642548.184376005</v>
      </c>
      <c r="K22" s="8">
        <v>77.900000000000006</v>
      </c>
      <c r="L22" s="8">
        <v>18417.545033927006</v>
      </c>
      <c r="M22" s="39">
        <v>5.8645329324773357E-2</v>
      </c>
      <c r="N22" s="39">
        <v>9.3049450422185917E-3</v>
      </c>
      <c r="O22" s="39">
        <v>3.0389235491343468E-4</v>
      </c>
    </row>
    <row r="23" spans="2:15" x14ac:dyDescent="0.2">
      <c r="B23" s="42"/>
      <c r="C23" s="43"/>
      <c r="D23" s="43"/>
      <c r="E23" s="43"/>
      <c r="F23" s="43"/>
      <c r="G23" s="43"/>
      <c r="H23" s="43"/>
      <c r="I23" s="43"/>
      <c r="J23" s="12"/>
      <c r="K23" s="12"/>
      <c r="L23" s="12"/>
      <c r="M23" s="12"/>
      <c r="N23" s="12"/>
      <c r="O23" s="12"/>
    </row>
    <row r="24" spans="2:15" ht="15" x14ac:dyDescent="0.25">
      <c r="B24" s="7" t="s">
        <v>1830</v>
      </c>
      <c r="C24" s="35"/>
      <c r="D24" s="35"/>
      <c r="E24" s="35"/>
      <c r="F24" s="35"/>
      <c r="G24" s="35"/>
      <c r="H24" s="35"/>
      <c r="I24" s="35"/>
      <c r="J24" s="8"/>
      <c r="K24" s="8"/>
      <c r="L24" s="8">
        <v>0</v>
      </c>
      <c r="M24" s="39"/>
      <c r="N24" s="39">
        <v>0</v>
      </c>
      <c r="O24" s="39">
        <v>0</v>
      </c>
    </row>
    <row r="25" spans="2:15" ht="15" x14ac:dyDescent="0.25">
      <c r="B25" s="9"/>
      <c r="C25" s="3"/>
      <c r="D25" s="3" t="s">
        <v>75</v>
      </c>
      <c r="E25" s="3" t="s">
        <v>75</v>
      </c>
      <c r="F25" s="3" t="s">
        <v>75</v>
      </c>
      <c r="G25" s="3"/>
      <c r="H25" s="3"/>
      <c r="I25" s="3" t="s">
        <v>75</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111</v>
      </c>
      <c r="C27" s="35"/>
      <c r="D27" s="35"/>
      <c r="E27" s="35"/>
      <c r="F27" s="35"/>
      <c r="G27" s="35"/>
      <c r="H27" s="35"/>
      <c r="I27" s="35"/>
      <c r="J27" s="8"/>
      <c r="K27" s="8"/>
      <c r="L27" s="8">
        <v>1958624.4607456108</v>
      </c>
      <c r="M27" s="39"/>
      <c r="N27" s="39">
        <v>0.98953975310014519</v>
      </c>
      <c r="O27" s="39">
        <v>3.2317607947780227E-2</v>
      </c>
    </row>
    <row r="28" spans="2:15" ht="15" x14ac:dyDescent="0.25">
      <c r="B28" s="7" t="s">
        <v>1944</v>
      </c>
      <c r="C28" s="35"/>
      <c r="D28" s="35"/>
      <c r="E28" s="35"/>
      <c r="F28" s="35"/>
      <c r="G28" s="35"/>
      <c r="H28" s="35"/>
      <c r="I28" s="35"/>
      <c r="J28" s="8"/>
      <c r="K28" s="8"/>
      <c r="L28" s="8">
        <v>493428.1341744549</v>
      </c>
      <c r="M28" s="39"/>
      <c r="N28" s="39">
        <v>0.24929064445451765</v>
      </c>
      <c r="O28" s="39">
        <v>8.1416408863719779E-3</v>
      </c>
    </row>
    <row r="29" spans="2:15" ht="15" x14ac:dyDescent="0.25">
      <c r="B29" s="9" t="s">
        <v>1957</v>
      </c>
      <c r="C29" s="3" t="s">
        <v>1958</v>
      </c>
      <c r="D29" s="3" t="s">
        <v>1959</v>
      </c>
      <c r="E29" s="3"/>
      <c r="F29" s="3" t="s">
        <v>1960</v>
      </c>
      <c r="G29" s="3" t="s">
        <v>531</v>
      </c>
      <c r="H29" s="3" t="s">
        <v>1948</v>
      </c>
      <c r="I29" s="3" t="s">
        <v>53</v>
      </c>
      <c r="J29" s="8">
        <v>1305273.0135279999</v>
      </c>
      <c r="K29" s="8">
        <v>1874</v>
      </c>
      <c r="L29" s="8">
        <v>91679.13939310897</v>
      </c>
      <c r="M29" s="39">
        <v>1.4101436023373525E-3</v>
      </c>
      <c r="N29" s="39">
        <v>4.6318298774311956E-2</v>
      </c>
      <c r="O29" s="39">
        <v>1.5127200457654294E-3</v>
      </c>
    </row>
    <row r="30" spans="2:15" ht="15" x14ac:dyDescent="0.25">
      <c r="B30" s="9" t="s">
        <v>1961</v>
      </c>
      <c r="C30" s="3" t="s">
        <v>1962</v>
      </c>
      <c r="D30" s="3" t="s">
        <v>218</v>
      </c>
      <c r="E30" s="3"/>
      <c r="F30" s="3" t="s">
        <v>1960</v>
      </c>
      <c r="G30" s="3" t="s">
        <v>1963</v>
      </c>
      <c r="H30" s="3" t="s">
        <v>1948</v>
      </c>
      <c r="I30" s="3" t="s">
        <v>51</v>
      </c>
      <c r="J30" s="8">
        <v>76900.896553000013</v>
      </c>
      <c r="K30" s="8">
        <v>21504</v>
      </c>
      <c r="L30" s="8">
        <v>70969.196958645014</v>
      </c>
      <c r="M30" s="39">
        <v>2.1452224183548842E-3</v>
      </c>
      <c r="N30" s="39">
        <v>3.5855184617391712E-2</v>
      </c>
      <c r="O30" s="39">
        <v>1.1710027775335627E-3</v>
      </c>
    </row>
    <row r="31" spans="2:15" ht="15" x14ac:dyDescent="0.25">
      <c r="B31" s="9" t="s">
        <v>1964</v>
      </c>
      <c r="C31" s="3" t="s">
        <v>1965</v>
      </c>
      <c r="D31" s="3" t="s">
        <v>218</v>
      </c>
      <c r="E31" s="3"/>
      <c r="F31" s="3" t="s">
        <v>1960</v>
      </c>
      <c r="G31" s="3" t="s">
        <v>1966</v>
      </c>
      <c r="H31" s="3" t="s">
        <v>1948</v>
      </c>
      <c r="I31" s="3" t="s">
        <v>53</v>
      </c>
      <c r="J31" s="8">
        <v>60924.890798</v>
      </c>
      <c r="K31" s="8">
        <v>22120.94</v>
      </c>
      <c r="L31" s="8">
        <v>50512.390203864001</v>
      </c>
      <c r="M31" s="39">
        <v>2.1616299197082099E-2</v>
      </c>
      <c r="N31" s="39">
        <v>2.5519960121299527E-2</v>
      </c>
      <c r="O31" s="39">
        <v>8.334622873505485E-4</v>
      </c>
    </row>
    <row r="32" spans="2:15" ht="15" x14ac:dyDescent="0.25">
      <c r="B32" s="9" t="s">
        <v>1967</v>
      </c>
      <c r="C32" s="3" t="s">
        <v>1968</v>
      </c>
      <c r="D32" s="3" t="s">
        <v>1959</v>
      </c>
      <c r="E32" s="3"/>
      <c r="F32" s="3" t="s">
        <v>1960</v>
      </c>
      <c r="G32" s="3" t="s">
        <v>1966</v>
      </c>
      <c r="H32" s="3" t="s">
        <v>1948</v>
      </c>
      <c r="I32" s="3" t="s">
        <v>53</v>
      </c>
      <c r="J32" s="8">
        <v>544166.32716400013</v>
      </c>
      <c r="K32" s="8">
        <v>3228</v>
      </c>
      <c r="L32" s="8">
        <v>65836.202525781016</v>
      </c>
      <c r="M32" s="39">
        <v>1.8844438474537997E-2</v>
      </c>
      <c r="N32" s="39">
        <v>3.3261883989548505E-2</v>
      </c>
      <c r="O32" s="39">
        <v>1.0863075717888701E-3</v>
      </c>
    </row>
    <row r="33" spans="2:15" ht="15" x14ac:dyDescent="0.25">
      <c r="B33" s="9" t="s">
        <v>1969</v>
      </c>
      <c r="C33" s="3" t="s">
        <v>1970</v>
      </c>
      <c r="D33" s="3" t="s">
        <v>1959</v>
      </c>
      <c r="E33" s="3"/>
      <c r="F33" s="3" t="s">
        <v>1960</v>
      </c>
      <c r="G33" s="3" t="s">
        <v>1971</v>
      </c>
      <c r="H33" s="3" t="s">
        <v>1948</v>
      </c>
      <c r="I33" s="3" t="s">
        <v>53</v>
      </c>
      <c r="J33" s="8">
        <v>201837.05987699993</v>
      </c>
      <c r="K33" s="8">
        <v>28345.72</v>
      </c>
      <c r="L33" s="8">
        <v>214431.20509305599</v>
      </c>
      <c r="M33" s="39">
        <v>1.5290596614733348E-2</v>
      </c>
      <c r="N33" s="39">
        <v>0.10833531695196599</v>
      </c>
      <c r="O33" s="39">
        <v>3.5381482039335693E-3</v>
      </c>
    </row>
    <row r="34" spans="2:15" x14ac:dyDescent="0.2">
      <c r="B34" s="42"/>
      <c r="C34" s="43"/>
      <c r="D34" s="43"/>
      <c r="E34" s="43"/>
      <c r="F34" s="43"/>
      <c r="G34" s="43"/>
      <c r="H34" s="43"/>
      <c r="I34" s="43"/>
      <c r="J34" s="12"/>
      <c r="K34" s="12"/>
      <c r="L34" s="12"/>
      <c r="M34" s="12"/>
      <c r="N34" s="12"/>
      <c r="O34" s="12"/>
    </row>
    <row r="35" spans="2:15" ht="15" x14ac:dyDescent="0.25">
      <c r="B35" s="7" t="s">
        <v>1953</v>
      </c>
      <c r="C35" s="35"/>
      <c r="D35" s="35"/>
      <c r="E35" s="35"/>
      <c r="F35" s="35"/>
      <c r="G35" s="35"/>
      <c r="H35" s="35"/>
      <c r="I35" s="35"/>
      <c r="J35" s="8"/>
      <c r="K35" s="8"/>
      <c r="L35" s="8">
        <v>0</v>
      </c>
      <c r="M35" s="39"/>
      <c r="N35" s="39">
        <v>0</v>
      </c>
      <c r="O35" s="39">
        <v>0</v>
      </c>
    </row>
    <row r="36" spans="2:15" ht="15" x14ac:dyDescent="0.25">
      <c r="B36" s="9"/>
      <c r="C36" s="3"/>
      <c r="D36" s="3" t="s">
        <v>75</v>
      </c>
      <c r="E36" s="3" t="s">
        <v>75</v>
      </c>
      <c r="F36" s="3" t="s">
        <v>75</v>
      </c>
      <c r="G36" s="3"/>
      <c r="H36" s="3"/>
      <c r="I36" s="3" t="s">
        <v>75</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1754</v>
      </c>
      <c r="C38" s="35"/>
      <c r="D38" s="35"/>
      <c r="E38" s="35"/>
      <c r="F38" s="35"/>
      <c r="G38" s="35"/>
      <c r="H38" s="35"/>
      <c r="I38" s="35"/>
      <c r="J38" s="8"/>
      <c r="K38" s="8"/>
      <c r="L38" s="8">
        <v>913896.8329555575</v>
      </c>
      <c r="M38" s="39"/>
      <c r="N38" s="39">
        <v>0.46172059247007624</v>
      </c>
      <c r="O38" s="39">
        <v>1.5079439751779835E-2</v>
      </c>
    </row>
    <row r="39" spans="2:15" ht="15" x14ac:dyDescent="0.25">
      <c r="B39" s="9" t="s">
        <v>1972</v>
      </c>
      <c r="C39" s="3" t="s">
        <v>1973</v>
      </c>
      <c r="D39" s="3" t="s">
        <v>218</v>
      </c>
      <c r="E39" s="3"/>
      <c r="F39" s="3" t="s">
        <v>1835</v>
      </c>
      <c r="G39" s="3" t="s">
        <v>626</v>
      </c>
      <c r="H39" s="3" t="s">
        <v>627</v>
      </c>
      <c r="I39" s="3" t="s">
        <v>53</v>
      </c>
      <c r="J39" s="8">
        <v>866300.63724699989</v>
      </c>
      <c r="K39" s="8">
        <v>2809</v>
      </c>
      <c r="L39" s="8">
        <v>91205.27460474598</v>
      </c>
      <c r="M39" s="39">
        <v>8.9708743928552589E-2</v>
      </c>
      <c r="N39" s="39">
        <v>4.6078891958417779E-2</v>
      </c>
      <c r="O39" s="39">
        <v>1.5049012031248432E-3</v>
      </c>
    </row>
    <row r="40" spans="2:15" ht="15" x14ac:dyDescent="0.25">
      <c r="B40" s="9" t="s">
        <v>1974</v>
      </c>
      <c r="C40" s="3" t="s">
        <v>1975</v>
      </c>
      <c r="D40" s="3" t="s">
        <v>218</v>
      </c>
      <c r="E40" s="3"/>
      <c r="F40" s="3" t="s">
        <v>1835</v>
      </c>
      <c r="G40" s="3" t="s">
        <v>626</v>
      </c>
      <c r="H40" s="3" t="s">
        <v>627</v>
      </c>
      <c r="I40" s="3" t="s">
        <v>56</v>
      </c>
      <c r="J40" s="8">
        <v>1910181.673398</v>
      </c>
      <c r="K40" s="8">
        <v>116600</v>
      </c>
      <c r="L40" s="8">
        <v>75978.923975011989</v>
      </c>
      <c r="M40" s="39">
        <v>3.2943515925347097E-2</v>
      </c>
      <c r="N40" s="39">
        <v>3.8386207860605856E-2</v>
      </c>
      <c r="O40" s="39">
        <v>1.2536640517518565E-3</v>
      </c>
    </row>
    <row r="41" spans="2:15" ht="15" x14ac:dyDescent="0.25">
      <c r="B41" s="9" t="s">
        <v>1976</v>
      </c>
      <c r="C41" s="3" t="s">
        <v>1977</v>
      </c>
      <c r="D41" s="3" t="s">
        <v>218</v>
      </c>
      <c r="E41" s="3"/>
      <c r="F41" s="3" t="s">
        <v>1835</v>
      </c>
      <c r="G41" s="3" t="s">
        <v>626</v>
      </c>
      <c r="H41" s="3" t="s">
        <v>627</v>
      </c>
      <c r="I41" s="3" t="s">
        <v>51</v>
      </c>
      <c r="J41" s="8">
        <v>67784.596646000005</v>
      </c>
      <c r="K41" s="8">
        <v>25290</v>
      </c>
      <c r="L41" s="8">
        <v>73569.716429067965</v>
      </c>
      <c r="M41" s="39">
        <v>1.3603361177051734E-2</v>
      </c>
      <c r="N41" s="39">
        <v>3.7169023715324163E-2</v>
      </c>
      <c r="O41" s="39">
        <v>1.2139117528833878E-3</v>
      </c>
    </row>
    <row r="42" spans="2:15" ht="15" x14ac:dyDescent="0.25">
      <c r="B42" s="9" t="s">
        <v>1978</v>
      </c>
      <c r="C42" s="3" t="s">
        <v>1979</v>
      </c>
      <c r="D42" s="3" t="s">
        <v>218</v>
      </c>
      <c r="E42" s="3"/>
      <c r="F42" s="3" t="s">
        <v>1835</v>
      </c>
      <c r="G42" s="3" t="s">
        <v>626</v>
      </c>
      <c r="H42" s="3" t="s">
        <v>627</v>
      </c>
      <c r="I42" s="3" t="s">
        <v>53</v>
      </c>
      <c r="J42" s="8">
        <v>181732.81216100001</v>
      </c>
      <c r="K42" s="8">
        <v>30789</v>
      </c>
      <c r="L42" s="8">
        <v>209714.52583050801</v>
      </c>
      <c r="M42" s="39">
        <v>0.14348265501397839</v>
      </c>
      <c r="N42" s="39">
        <v>0.10595234781905853</v>
      </c>
      <c r="O42" s="39">
        <v>3.4603222631892049E-3</v>
      </c>
    </row>
    <row r="43" spans="2:15" ht="15" x14ac:dyDescent="0.25">
      <c r="B43" s="9" t="s">
        <v>1980</v>
      </c>
      <c r="C43" s="3" t="s">
        <v>1981</v>
      </c>
      <c r="D43" s="3" t="s">
        <v>218</v>
      </c>
      <c r="E43" s="3"/>
      <c r="F43" s="3" t="s">
        <v>1835</v>
      </c>
      <c r="G43" s="3" t="s">
        <v>626</v>
      </c>
      <c r="H43" s="3" t="s">
        <v>627</v>
      </c>
      <c r="I43" s="3" t="s">
        <v>53</v>
      </c>
      <c r="J43" s="8">
        <v>490792.19490599976</v>
      </c>
      <c r="K43" s="8">
        <v>10552</v>
      </c>
      <c r="L43" s="8">
        <v>194102.89473315302</v>
      </c>
      <c r="M43" s="39">
        <v>0.15712860028743847</v>
      </c>
      <c r="N43" s="39">
        <v>9.8065011634312679E-2</v>
      </c>
      <c r="O43" s="39">
        <v>3.2027279242327583E-3</v>
      </c>
    </row>
    <row r="44" spans="2:15" ht="15" x14ac:dyDescent="0.25">
      <c r="B44" s="9" t="s">
        <v>1982</v>
      </c>
      <c r="C44" s="3" t="s">
        <v>1983</v>
      </c>
      <c r="D44" s="3" t="s">
        <v>218</v>
      </c>
      <c r="E44" s="3"/>
      <c r="F44" s="3" t="s">
        <v>1835</v>
      </c>
      <c r="G44" s="3" t="s">
        <v>626</v>
      </c>
      <c r="H44" s="3" t="s">
        <v>627</v>
      </c>
      <c r="I44" s="3" t="s">
        <v>51</v>
      </c>
      <c r="J44" s="8">
        <v>210339.44952200001</v>
      </c>
      <c r="K44" s="8">
        <v>10966</v>
      </c>
      <c r="L44" s="8">
        <v>98989.290423011</v>
      </c>
      <c r="M44" s="39">
        <v>4.8354362755751168E-2</v>
      </c>
      <c r="N44" s="39">
        <v>5.0011546352002424E-2</v>
      </c>
      <c r="O44" s="39">
        <v>1.6333386736638582E-3</v>
      </c>
    </row>
    <row r="45" spans="2:15" ht="15" x14ac:dyDescent="0.25">
      <c r="B45" s="9" t="s">
        <v>1984</v>
      </c>
      <c r="C45" s="3" t="s">
        <v>1985</v>
      </c>
      <c r="D45" s="3" t="s">
        <v>218</v>
      </c>
      <c r="E45" s="3"/>
      <c r="F45" s="3" t="s">
        <v>1835</v>
      </c>
      <c r="G45" s="3" t="s">
        <v>626</v>
      </c>
      <c r="H45" s="3" t="s">
        <v>627</v>
      </c>
      <c r="I45" s="3" t="s">
        <v>53</v>
      </c>
      <c r="J45" s="8">
        <v>11345.618801999997</v>
      </c>
      <c r="K45" s="8">
        <v>105106</v>
      </c>
      <c r="L45" s="8">
        <v>44694.623008219998</v>
      </c>
      <c r="M45" s="39">
        <v>1.4307031187500786E-4</v>
      </c>
      <c r="N45" s="39">
        <v>2.2580697373513692E-2</v>
      </c>
      <c r="O45" s="39">
        <v>7.3746822461495632E-4</v>
      </c>
    </row>
    <row r="46" spans="2:15" ht="15" x14ac:dyDescent="0.25">
      <c r="B46" s="9" t="s">
        <v>1986</v>
      </c>
      <c r="C46" s="3" t="s">
        <v>1987</v>
      </c>
      <c r="D46" s="3" t="s">
        <v>1959</v>
      </c>
      <c r="E46" s="3"/>
      <c r="F46" s="3" t="s">
        <v>1835</v>
      </c>
      <c r="G46" s="3" t="s">
        <v>626</v>
      </c>
      <c r="H46" s="3" t="s">
        <v>627</v>
      </c>
      <c r="I46" s="3" t="s">
        <v>53</v>
      </c>
      <c r="J46" s="8">
        <v>4709088.8843440004</v>
      </c>
      <c r="K46" s="8">
        <v>264.67</v>
      </c>
      <c r="L46" s="8">
        <v>46713.368722021012</v>
      </c>
      <c r="M46" s="39">
        <v>1.0150278808053423E-2</v>
      </c>
      <c r="N46" s="39">
        <v>2.3600611693610652E-2</v>
      </c>
      <c r="O46" s="39">
        <v>7.7077784258023328E-4</v>
      </c>
    </row>
    <row r="47" spans="2:15" ht="15" x14ac:dyDescent="0.25">
      <c r="B47" s="9" t="s">
        <v>1988</v>
      </c>
      <c r="C47" s="3" t="s">
        <v>1989</v>
      </c>
      <c r="D47" s="3" t="s">
        <v>218</v>
      </c>
      <c r="E47" s="3"/>
      <c r="F47" s="3" t="s">
        <v>1835</v>
      </c>
      <c r="G47" s="3" t="s">
        <v>626</v>
      </c>
      <c r="H47" s="3" t="s">
        <v>627</v>
      </c>
      <c r="I47" s="3" t="s">
        <v>56</v>
      </c>
      <c r="J47" s="8">
        <v>139726.33315600004</v>
      </c>
      <c r="K47" s="8">
        <v>1655900</v>
      </c>
      <c r="L47" s="8">
        <v>78928.215229818001</v>
      </c>
      <c r="M47" s="39">
        <v>5.8009022774110526E-2</v>
      </c>
      <c r="N47" s="39">
        <v>3.9876254063230199E-2</v>
      </c>
      <c r="O47" s="39">
        <v>1.3023278157387277E-3</v>
      </c>
    </row>
    <row r="48" spans="2:15" x14ac:dyDescent="0.2">
      <c r="B48" s="42"/>
      <c r="C48" s="43"/>
      <c r="D48" s="43"/>
      <c r="E48" s="43"/>
      <c r="F48" s="43"/>
      <c r="G48" s="43"/>
      <c r="H48" s="43"/>
      <c r="I48" s="43"/>
      <c r="J48" s="12"/>
      <c r="K48" s="12"/>
      <c r="L48" s="12"/>
      <c r="M48" s="12"/>
      <c r="N48" s="12"/>
      <c r="O48" s="12"/>
    </row>
    <row r="49" spans="2:15" ht="15" x14ac:dyDescent="0.25">
      <c r="B49" s="7" t="s">
        <v>1830</v>
      </c>
      <c r="C49" s="35"/>
      <c r="D49" s="35"/>
      <c r="E49" s="35"/>
      <c r="F49" s="35"/>
      <c r="G49" s="35"/>
      <c r="H49" s="35"/>
      <c r="I49" s="35"/>
      <c r="J49" s="8"/>
      <c r="K49" s="8"/>
      <c r="L49" s="8">
        <v>551299.49361559784</v>
      </c>
      <c r="M49" s="39"/>
      <c r="N49" s="39">
        <v>0.27852851617555102</v>
      </c>
      <c r="O49" s="39">
        <v>9.0965273096284063E-3</v>
      </c>
    </row>
    <row r="50" spans="2:15" ht="15" x14ac:dyDescent="0.25">
      <c r="B50" s="9" t="s">
        <v>1990</v>
      </c>
      <c r="C50" s="3" t="s">
        <v>1991</v>
      </c>
      <c r="D50" s="3" t="s">
        <v>218</v>
      </c>
      <c r="E50" s="3"/>
      <c r="F50" s="3" t="s">
        <v>1992</v>
      </c>
      <c r="G50" s="3" t="s">
        <v>1993</v>
      </c>
      <c r="H50" s="3" t="s">
        <v>1948</v>
      </c>
      <c r="I50" s="3" t="s">
        <v>53</v>
      </c>
      <c r="J50" s="8">
        <v>59090.923908000012</v>
      </c>
      <c r="K50" s="8">
        <v>125615.00000000001</v>
      </c>
      <c r="L50" s="8">
        <v>278203.03612500994</v>
      </c>
      <c r="M50" s="39">
        <v>1.0875774654785366E-2</v>
      </c>
      <c r="N50" s="39">
        <v>0.14055423548323007</v>
      </c>
      <c r="O50" s="39">
        <v>4.5903933252970635E-3</v>
      </c>
    </row>
    <row r="51" spans="2:15" ht="15" x14ac:dyDescent="0.25">
      <c r="B51" s="9" t="s">
        <v>1994</v>
      </c>
      <c r="C51" s="3" t="s">
        <v>1995</v>
      </c>
      <c r="D51" s="3" t="s">
        <v>218</v>
      </c>
      <c r="E51" s="3"/>
      <c r="F51" s="3" t="s">
        <v>1992</v>
      </c>
      <c r="G51" s="3" t="s">
        <v>1993</v>
      </c>
      <c r="H51" s="3" t="s">
        <v>1948</v>
      </c>
      <c r="I51" s="3" t="s">
        <v>53</v>
      </c>
      <c r="J51" s="8">
        <v>6485.0143040000003</v>
      </c>
      <c r="K51" s="8">
        <v>1123584</v>
      </c>
      <c r="L51" s="8">
        <v>273096.45749058807</v>
      </c>
      <c r="M51" s="39">
        <v>2.0078557621525016E-2</v>
      </c>
      <c r="N51" s="39">
        <v>0.13797428069232104</v>
      </c>
      <c r="O51" s="39">
        <v>4.5061339843313472E-3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64</v>
      </c>
    </row>
    <row r="57" spans="2:15" x14ac:dyDescent="0.2">
      <c r="B57" s="34" t="s">
        <v>65</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2012</v>
      </c>
      <c r="C7" s="23"/>
      <c r="D7" s="23"/>
      <c r="E7" s="23"/>
      <c r="F7" s="23"/>
      <c r="G7" s="23"/>
      <c r="H7" s="23"/>
      <c r="I7" s="23"/>
      <c r="J7" s="23"/>
      <c r="K7" s="23"/>
      <c r="L7" s="23"/>
    </row>
    <row r="8" spans="2:12" ht="30" x14ac:dyDescent="0.2">
      <c r="B8" s="48" t="s">
        <v>2013</v>
      </c>
      <c r="C8" s="25" t="s">
        <v>66</v>
      </c>
      <c r="D8" s="25" t="s">
        <v>128</v>
      </c>
      <c r="E8" s="25" t="s">
        <v>242</v>
      </c>
      <c r="F8" s="25" t="s">
        <v>69</v>
      </c>
      <c r="G8" s="25" t="s">
        <v>130</v>
      </c>
      <c r="H8" s="25" t="s">
        <v>131</v>
      </c>
      <c r="I8" s="25" t="s">
        <v>70</v>
      </c>
      <c r="J8" s="25" t="s">
        <v>132</v>
      </c>
      <c r="K8" s="25" t="s">
        <v>118</v>
      </c>
      <c r="L8" s="25" t="s">
        <v>119</v>
      </c>
    </row>
    <row r="9" spans="2:12" ht="15" x14ac:dyDescent="0.2">
      <c r="B9" s="48"/>
      <c r="C9" s="51"/>
      <c r="D9" s="51"/>
      <c r="E9" s="51"/>
      <c r="F9" s="51"/>
      <c r="G9" s="51" t="s">
        <v>234</v>
      </c>
      <c r="H9" s="51"/>
      <c r="I9" s="51" t="s">
        <v>45</v>
      </c>
      <c r="J9" s="51" t="s">
        <v>46</v>
      </c>
      <c r="K9" s="51" t="s">
        <v>46</v>
      </c>
      <c r="L9" s="51" t="s">
        <v>46</v>
      </c>
    </row>
    <row r="10" spans="2:12" x14ac:dyDescent="0.2">
      <c r="B10" s="50"/>
      <c r="C10" s="51" t="s">
        <v>47</v>
      </c>
      <c r="D10" s="51" t="s">
        <v>48</v>
      </c>
      <c r="E10" s="51" t="s">
        <v>120</v>
      </c>
      <c r="F10" s="51" t="s">
        <v>120</v>
      </c>
      <c r="G10" s="51" t="s">
        <v>121</v>
      </c>
      <c r="H10" s="51" t="s">
        <v>122</v>
      </c>
      <c r="I10" s="51" t="s">
        <v>123</v>
      </c>
      <c r="J10" s="51" t="s">
        <v>124</v>
      </c>
      <c r="K10" s="51" t="s">
        <v>125</v>
      </c>
      <c r="L10" s="51" t="s">
        <v>126</v>
      </c>
    </row>
    <row r="11" spans="2:12" ht="15" x14ac:dyDescent="0.25">
      <c r="B11" s="14" t="s">
        <v>2011</v>
      </c>
      <c r="C11" s="44"/>
      <c r="D11" s="44"/>
      <c r="E11" s="44"/>
      <c r="F11" s="44"/>
      <c r="G11" s="15"/>
      <c r="H11" s="15"/>
      <c r="I11" s="15">
        <v>7419.5428240520023</v>
      </c>
      <c r="J11" s="45"/>
      <c r="K11" s="45">
        <v>1</v>
      </c>
      <c r="L11" s="45">
        <v>1.2242360950000513E-4</v>
      </c>
    </row>
    <row r="12" spans="2:12" ht="15" x14ac:dyDescent="0.25">
      <c r="B12" s="6" t="s">
        <v>1998</v>
      </c>
      <c r="C12" s="36"/>
      <c r="D12" s="36"/>
      <c r="E12" s="36"/>
      <c r="F12" s="36"/>
      <c r="G12" s="38"/>
      <c r="H12" s="38"/>
      <c r="I12" s="38">
        <v>7419.5428240520023</v>
      </c>
      <c r="J12" s="37"/>
      <c r="K12" s="37">
        <v>1</v>
      </c>
      <c r="L12" s="37">
        <v>1.2242360950000513E-4</v>
      </c>
    </row>
    <row r="13" spans="2:12" ht="15" x14ac:dyDescent="0.25">
      <c r="B13" s="7" t="s">
        <v>1999</v>
      </c>
      <c r="C13" s="35"/>
      <c r="D13" s="35"/>
      <c r="E13" s="35"/>
      <c r="F13" s="35"/>
      <c r="G13" s="8"/>
      <c r="H13" s="8"/>
      <c r="I13" s="8">
        <v>7419.5428240520023</v>
      </c>
      <c r="J13" s="39"/>
      <c r="K13" s="39">
        <v>1</v>
      </c>
      <c r="L13" s="39">
        <v>1.2242360950000513E-4</v>
      </c>
    </row>
    <row r="14" spans="2:12" ht="15" x14ac:dyDescent="0.25">
      <c r="B14" s="9" t="s">
        <v>2000</v>
      </c>
      <c r="C14" s="3" t="s">
        <v>2001</v>
      </c>
      <c r="D14" s="3" t="s">
        <v>137</v>
      </c>
      <c r="E14" s="3" t="s">
        <v>287</v>
      </c>
      <c r="F14" s="3" t="s">
        <v>78</v>
      </c>
      <c r="G14" s="8">
        <v>4094230.5103819999</v>
      </c>
      <c r="H14" s="8">
        <v>120.6</v>
      </c>
      <c r="I14" s="8">
        <v>4937.6419955209994</v>
      </c>
      <c r="J14" s="39">
        <v>0.18844300531638028</v>
      </c>
      <c r="K14" s="39">
        <v>0.66549140730269774</v>
      </c>
      <c r="L14" s="39">
        <v>8.1471860173234323E-5</v>
      </c>
    </row>
    <row r="15" spans="2:12" ht="15" x14ac:dyDescent="0.25">
      <c r="B15" s="9" t="s">
        <v>2002</v>
      </c>
      <c r="C15" s="3" t="s">
        <v>2003</v>
      </c>
      <c r="D15" s="3" t="s">
        <v>137</v>
      </c>
      <c r="E15" s="3" t="s">
        <v>316</v>
      </c>
      <c r="F15" s="3" t="s">
        <v>78</v>
      </c>
      <c r="G15" s="8">
        <v>73961.157560000007</v>
      </c>
      <c r="H15" s="8">
        <v>14</v>
      </c>
      <c r="I15" s="8">
        <v>10.354562059999996</v>
      </c>
      <c r="J15" s="39">
        <v>1.793873169136842E-2</v>
      </c>
      <c r="K15" s="39">
        <v>1.3955795263332822E-3</v>
      </c>
      <c r="L15" s="39">
        <v>1.7085188295802785E-7</v>
      </c>
    </row>
    <row r="16" spans="2:12" ht="15" x14ac:dyDescent="0.25">
      <c r="B16" s="9" t="s">
        <v>2004</v>
      </c>
      <c r="C16" s="3" t="s">
        <v>2005</v>
      </c>
      <c r="D16" s="3" t="s">
        <v>137</v>
      </c>
      <c r="E16" s="3" t="s">
        <v>287</v>
      </c>
      <c r="F16" s="3" t="s">
        <v>78</v>
      </c>
      <c r="G16" s="8">
        <v>2477639.4385649995</v>
      </c>
      <c r="H16" s="8">
        <v>5.9</v>
      </c>
      <c r="I16" s="8">
        <v>146.18072517600001</v>
      </c>
      <c r="J16" s="39">
        <v>3.7785828382918558E-2</v>
      </c>
      <c r="K16" s="39">
        <v>1.9702120284571249E-2</v>
      </c>
      <c r="L16" s="39">
        <v>2.4120046800404805E-6</v>
      </c>
    </row>
    <row r="17" spans="2:12" ht="15" x14ac:dyDescent="0.25">
      <c r="B17" s="9" t="s">
        <v>2006</v>
      </c>
      <c r="C17" s="3" t="s">
        <v>2007</v>
      </c>
      <c r="D17" s="3" t="s">
        <v>137</v>
      </c>
      <c r="E17" s="3" t="s">
        <v>961</v>
      </c>
      <c r="F17" s="3" t="s">
        <v>78</v>
      </c>
      <c r="G17" s="8">
        <v>351678.44929400005</v>
      </c>
      <c r="H17" s="8">
        <v>468</v>
      </c>
      <c r="I17" s="8">
        <v>1645.8551426970002</v>
      </c>
      <c r="J17" s="39">
        <v>0.3207428056856218</v>
      </c>
      <c r="K17" s="39">
        <v>0.22182702920207106</v>
      </c>
      <c r="L17" s="39">
        <v>2.7156865599580578E-5</v>
      </c>
    </row>
    <row r="18" spans="2:12" ht="15" x14ac:dyDescent="0.25">
      <c r="B18" s="9" t="s">
        <v>2008</v>
      </c>
      <c r="C18" s="3" t="s">
        <v>2009</v>
      </c>
      <c r="D18" s="3" t="s">
        <v>137</v>
      </c>
      <c r="E18" s="3" t="s">
        <v>961</v>
      </c>
      <c r="F18" s="3" t="s">
        <v>78</v>
      </c>
      <c r="G18" s="8">
        <v>10617349.978095001</v>
      </c>
      <c r="H18" s="8">
        <v>6.4</v>
      </c>
      <c r="I18" s="8">
        <v>679.51039859799994</v>
      </c>
      <c r="J18" s="39">
        <v>1.719166911451913E-2</v>
      </c>
      <c r="K18" s="39">
        <v>9.1583863684326292E-2</v>
      </c>
      <c r="L18" s="39">
        <v>1.1212027164191663E-5</v>
      </c>
    </row>
    <row r="19" spans="2:12" x14ac:dyDescent="0.2">
      <c r="B19" s="42"/>
      <c r="C19" s="43"/>
      <c r="D19" s="43"/>
      <c r="E19" s="43"/>
      <c r="F19" s="43"/>
      <c r="G19" s="12"/>
      <c r="H19" s="12"/>
      <c r="I19" s="12"/>
      <c r="J19" s="12"/>
      <c r="K19" s="12"/>
      <c r="L19" s="12"/>
    </row>
    <row r="20" spans="2:12" ht="15" x14ac:dyDescent="0.25">
      <c r="B20" s="13" t="s">
        <v>246</v>
      </c>
      <c r="C20" s="35"/>
      <c r="D20" s="35"/>
      <c r="E20" s="35"/>
      <c r="F20" s="35"/>
      <c r="G20" s="8"/>
      <c r="H20" s="8"/>
      <c r="I20" s="8">
        <v>0</v>
      </c>
      <c r="J20" s="39"/>
      <c r="K20" s="39">
        <v>0</v>
      </c>
      <c r="L20" s="39">
        <v>0</v>
      </c>
    </row>
    <row r="21" spans="2:12" ht="15" x14ac:dyDescent="0.25">
      <c r="B21" s="7" t="s">
        <v>2010</v>
      </c>
      <c r="C21" s="35"/>
      <c r="D21" s="35"/>
      <c r="E21" s="35"/>
      <c r="F21" s="35"/>
      <c r="G21" s="8"/>
      <c r="H21" s="8"/>
      <c r="I21" s="8">
        <v>0</v>
      </c>
      <c r="J21" s="39"/>
      <c r="K21" s="39">
        <v>0</v>
      </c>
      <c r="L21" s="39">
        <v>0</v>
      </c>
    </row>
    <row r="22" spans="2:12" ht="15" x14ac:dyDescent="0.25">
      <c r="B22" s="9"/>
      <c r="C22" s="3"/>
      <c r="D22" s="3" t="s">
        <v>75</v>
      </c>
      <c r="E22" s="3" t="s">
        <v>75</v>
      </c>
      <c r="F22" s="3" t="s">
        <v>75</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64</v>
      </c>
    </row>
    <row r="28" spans="2:12" x14ac:dyDescent="0.2">
      <c r="B28" s="34" t="s">
        <v>65</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45</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CUSTOMERS-1797-14452</_dlc_DocId>
    <_dlc_DocIdUrl xmlns="21e3d994-461f-4904-b5d3-a3b49fb448a4">
      <Url>https://www-a-edit.harel-ext.com/about/harel-group/harel-pensia-and-gemel/gemel-pensia/_layouts/15/DocIdRedir.aspx?ID=CUSTOMERS-1797-14452</Url>
      <Description>CUSTOMERS-1797-14452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E245FC-33D2-4850-B888-682D5C20C794}"/>
</file>

<file path=customXml/itemProps2.xml><?xml version="1.0" encoding="utf-8"?>
<ds:datastoreItem xmlns:ds="http://schemas.openxmlformats.org/officeDocument/2006/customXml" ds:itemID="{75C93F70-8AD1-416E-9746-A67DD21DB445}"/>
</file>

<file path=customXml/itemProps3.xml><?xml version="1.0" encoding="utf-8"?>
<ds:datastoreItem xmlns:ds="http://schemas.openxmlformats.org/officeDocument/2006/customXml" ds:itemID="{7D949948-14EA-45D6-BCD5-9A5CCFD5D841}"/>
</file>

<file path=customXml/itemProps4.xml><?xml version="1.0" encoding="utf-8"?>
<ds:datastoreItem xmlns:ds="http://schemas.openxmlformats.org/officeDocument/2006/customXml" ds:itemID="{ED44FF78-CACF-4657-9AA7-E9309B7CAE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 הראל פנסיה וגמל בעמ חברת ניהול חלק פנסיה נכון לתאריך 31.12.18</dc:title>
  <dc:creator>קרן אברהם</dc:creator>
  <cp:lastModifiedBy>קרן אברהם</cp:lastModifiedBy>
  <dcterms:created xsi:type="dcterms:W3CDTF">2019-02-28T11:11:35Z</dcterms:created>
  <dcterms:modified xsi:type="dcterms:W3CDTF">2019-03-25T15:20:59Z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0x010100335C0ECE568C452B92B62BECFDC242E600F7ADB1F89E0E1D459BE1208F73F01C9C</vt:lpwstr>
  </property>
  <property fmtid="{D5CDD505-2E9C-101B-9397-08002B2CF9AE}" pid="3" name="_dlc_DocIdItemGuid">
    <vt:lpwstr>e3675c69-78ab-4428-9c43-b16782043ddf</vt:lpwstr>
  </property>
  <property fmtid="{D5CDD505-2E9C-101B-9397-08002B2CF9AE}" pid="4" name="Order">
    <vt:r8>1445200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