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13_ncr:1_{D6CB23C7-89B9-4AF7-8921-454F710B1DB6}" xr6:coauthVersionLast="47" xr6:coauthVersionMax="47" xr10:uidLastSave="{00000000-0000-0000-0000-000000000000}"/>
  <bookViews>
    <workbookView xWindow="-120" yWindow="-120" windowWidth="29040" windowHeight="15840" xr2:uid="{39960F72-CC57-4285-AAE1-B85355037C67}"/>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גמישים'!$A$1:$AQ$15</definedName>
    <definedName name="_xlnm.Print_Area" localSheetId="2">'מסלולים מחקי מדד'!$A$1:$C$10</definedName>
    <definedName name="_xlnm.Print_Area" localSheetId="1">'מסלולים מתמחים'!$A$1:$D$16</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<sst xmlns="http://schemas.openxmlformats.org/spreadsheetml/2006/main" count="305" uniqueCount="104">
  <si>
    <t>ביטוח</t>
  </si>
  <si>
    <t>משתתפת (קרן י') (195)</t>
  </si>
  <si>
    <t>משתתפת (קרן ט') (196)</t>
  </si>
  <si>
    <t>משתתפת (קרן ח') (197)</t>
  </si>
  <si>
    <t>אפיק השקעה</t>
  </si>
  <si>
    <t>BM</t>
  </si>
  <si>
    <t>טווח סטיה</t>
  </si>
  <si>
    <t>חשיפה ליום 20/12/2022</t>
  </si>
  <si>
    <t>שיעור חשיפה צפוי 2023</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</si>
  <si>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</si>
  <si>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</si>
  <si>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</si>
  <si>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</si>
  <si>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</si>
  <si>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</si>
  <si>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</si>
  <si>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</si>
  <si>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</si>
  <si>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</si>
  <si>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</si>
  <si>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</si>
  <si>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</si>
  <si>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</si>
  <si>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</si>
  <si>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</si>
  <si>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</si>
  <si>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</si>
  <si>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</si>
  <si>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</si>
  <si>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</si>
  <si>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</si>
  <si>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</si>
  <si>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</si>
  <si>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*עליה בחשיפה לאחר וירידה בחשיפה למניות סחירות</t>
  </si>
  <si>
    <t>הראל סיעודי מושלם</t>
  </si>
  <si>
    <t>מדד ייחוס (בנצ'מרק)</t>
  </si>
  <si>
    <t>מסלול מתמחה</t>
  </si>
  <si>
    <t>מדיניות השקעות</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</si>
  <si>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</si>
  <si>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</si>
  <si>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32.0%
58.0% : MSCI AC
השקעות פרטיות, גידור ותשתיות (8% נומינלי) : 7.0%
מדד מק"מ : 3.0%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</si>
  <si>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</si>
  <si>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</si>
  <si>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תל בונד מאגר : 38.0%
9.0% : Bloomberg Barclays US Intermediate Corporate Baa
נדל"ן (8% נומינלי) : 6.0%
מדד אג"ח ממשלתי כללי : 40.0%
הלוואות לעמיתים : 4.0%
מדד מק"מ : 3.0%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</si>
  <si>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</si>
  <si>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</si>
  <si>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5.0%
9.0% : MSCI AC
תל בונד מאגר : 31.0%
12.0% : Bloomberg Barclays US Intermediate Corporate Baa
נדל"ן (8% נומינלי) : 5.0%
השקעות פרטיות, גידור ותשתיות (8% נומינלי) : 6.0%
מדד אג"ח ממשלתי כללי : 25.0%
הלוואות לעמיתים : 4.0%
מדד מק"מ : 3.0%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</si>
  <si>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</si>
  <si>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</si>
  <si>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ת"א 125 : 1.0%
3.0% : MSCI AC
תל בונד מאגר : 38.0%
8.0% : Bloomberg Barclays US Intermediate Corporate Baa
נדל"ן (8% נומינלי) : 5.0%
השקעות פרטיות, גידור ותשתיות (8% נומינלי) : 6.0%
מדד אג"ח ממשלתי כללי : 32.0%
הלוואות לעמיתים : 4.0%
מדד מק"מ : 3.0%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</si>
  <si>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</si>
  <si>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</si>
  <si>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מדד מק"מ : 100.0%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</si>
  <si>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</si>
  <si>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</si>
  <si>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13.0%
24.0% : MSCI AC
45.0% : Bloomberg Barclays US Intermediate Corporate Baa
נדל"ן (8% נומינלי) : 6.0%
השקעות פרטיות, גידור ותשתיות (8% נומינלי) : 6.0%
מדד מק"מ : 6.0%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</si>
  <si>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</si>
  <si>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</si>
  <si>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מדד אג"ח ממשלתי כללי : 97.0%
מדד מק"מ : 3.0%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</si>
  <si>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</si>
  <si>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</si>
  <si>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מאגר : 73.0%
24.0% : Bloomberg Barclays US Intermediate Corporate Baa
מדד מק"מ : 3.0%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</si>
  <si>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</si>
  <si>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</si>
  <si>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97.0% : Bloomberg Barclays US Intermediate Corporate Baa
מדד מק"מ : 3.0%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</si>
  <si>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</si>
  <si>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</si>
  <si>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6.0%
10.0% : MSCI AC
תל בונד מאגר : 32.0%
14.0% : Bloomberg Barclays US Intermediate Corporate Baa
נדל"ן (8% נומינלי) : 5.0%
השקעות פרטיות, גידור ותשתיות (8% נומינלי) : 4.0%
מדד אג"ח ממשלתי כללי : 26.0%
מדד מק"מ : 3.0%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</si>
  <si>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</si>
  <si>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</si>
  <si>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 xml:space="preserve">ת"א 125 : 21.0%
39.0% : MSCI AC
נדל"ן (8% נומינלי) : 10.0%
השקעות פרטיות, גידור ותשתיות (8% נומינלי) : 20.0%
מדד מק"מ : 10.0%
</t>
  </si>
  <si>
    <t>הראל מסלול משולב סחיר (14210)</t>
  </si>
  <si>
    <t xml:space="preserve">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ולרבות נגזרים לא סחירים אשר משמשים לצרכי גידור ונגזרים לא סחירים אשר שווים נגזר מנכס בסיס סחיר), בקרנות סל ובקרנות נאמנות. יתרת הנכסים תושקע במזומנים ופיקדונות שהופקדו לתקופה שאינה עולה על 3 חודשים ממועד הפקדתם. השקעה במסלול זה עשויה להיות חשופה לסיכוני מטבע. </t>
  </si>
  <si>
    <t xml:space="preserve">45.0% : MSCI AC
50.0% : Bloomberg Barclays US Intermediate Corporate Baa
מדד מק"מ : 5.0%
</t>
  </si>
  <si>
    <t>מדיניות ההשקעות המוצהרת במסלול משולב סחיר החל מיום 1 בנובמבר 2023 , תכלול חשיפה עיקרית לנכסים הנסחרים בחו"ל לרבות מניות ואגרות חוב סחירות</t>
  </si>
  <si>
    <t>הראל מסלול קיימות (14211)</t>
  </si>
  <si>
    <t>נכסי המסלול למעט שיעור מהנכסים שיושקע במזומנים ופיקדונות שהופקדו לתקופה שאינה עולה על 3 חודשים ממועד הפקדתם, לצורך טיפול בביטחונות בגין נגזרים, הפקדות, משיכות והעברות כספים, יהיו חשופים לנכסים מסוגים שונים, בכפוף לכך שעיקר מטרתם לקדם את הגשמתם של יעדי העל לפיתוח בר קיימא שפסגת האסיפה הכללית של האו"ם קבעה, ובכפוף להוראות הדין*. חשיפה לנכסים כאמור תושג באמצעות השקעה במישרין ובאמצעות השקעה בנגזרים (לרבות חוזים עתידיים, אופציות וכתבי אופציות), בקרנות סל, בקרנות נאמנות ובקרנות השקעה. השקעה במסלול זה עשויה להיות חשופה לסיכוני מטבע.</t>
  </si>
  <si>
    <t xml:space="preserve">מדד מק"מ : 3.0%
MSCI ACWI IMI SDG Impact Select : 97.0%
</t>
  </si>
  <si>
    <t>הראל מסלול פאסיבי-כללי (9561)</t>
  </si>
  <si>
    <t>נכסי המסלול יושקעו במדדים שונים, בכפוף להוראות הדין, ובכפוף לשיקול דעתה של ועדת השקעות.</t>
  </si>
  <si>
    <t xml:space="preserve">25.0% : S&amp;P 500
10.0% : Shanghai Shenzhen csi 300 index
מדד ת"א 125 : 15.0%
12.0% : I shares I boxx S invesment grade corporate bond etf אג"ח אמריקאי בדרוג השקעה  lqd
מדד תל בונד מאגר : 12.0%
5.0% : מדד  תל בונד תשואות שקלי
4.0% : מדד תל בונד תשואות צמוד
4.0% : מדד תל בונד גלובל
13.0% : מדד אג"ח כללי ממשלתי
</t>
  </si>
  <si>
    <t>הראל מסלול עוקב מדדים גמיש (14414)</t>
  </si>
  <si>
    <t xml:space="preserve">23.0% : MSCI AC
8.0% : S&amp;P 500
מדד ת"א 125 : 19.0%
מדד תל בונד מאגר : 23.0%
מדד תל בונד תשואות : 7.0%
ממשלתי שקלי 5+ : 5.0%
ממשלתי שקלי כללי : 12.0%
מזומן : 3.0%
</t>
  </si>
  <si>
    <t>הראל מחקה מדד ממשלתי שקלי ריבית קבועה (13433)</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</si>
  <si>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</si>
  <si>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שקליות ריבית קבועה ממשלתיות : 100.0%
</t>
  </si>
  <si>
    <t>הראל מחקה מדד s&amp;p 500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</si>
  <si>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</si>
  <si>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</si>
  <si>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</si>
  <si>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</si>
  <si>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צמודות מדד ממשלתיות 5-10 שנים : 100.0%
</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</si>
  <si>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</si>
  <si>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</si>
  <si>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תל בונד 60 : 100.0%
</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</si>
  <si>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</si>
  <si>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</si>
  <si>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100.0%</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</si>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</sst>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91">
    <xf numFmtId="0" fontId="0" fillId="0" borderId="0" xfId="0"/>
    <xf numFmtId="0" fontId="3" fillId="0" borderId="1" xfId="0" applyFont="1" applyFill="1" applyBorder="1" applyAlignment="1" applyProtection="1">
      <alignment horizontal="right" vertical="center" wrapText="1"/>
      <protection locked="0"/>
    </xf>
    <xf numFmtId="0" fontId="8" fillId="0" borderId="2" xfId="0"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Font="1" applyFill="1" applyBorder="1" applyAlignment="1">
      <alignment horizontal="center" vertical="top" wrapText="1" readingOrder="2"/>
    </xf>
    <xf numFmtId="0" fontId="4" fillId="0" borderId="5" xfId="0" applyFont="1" applyFill="1" applyBorder="1" applyAlignment="1">
      <alignment horizontal="right" vertical="top" wrapText="1" readingOrder="2"/>
    </xf>
    <xf numFmtId="0" fontId="12"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13" fillId="0" borderId="8" xfId="0" applyFont="1" applyFill="1" applyBorder="1" applyAlignment="1" applyProtection="1">
      <alignment horizontal="center" vertical="center" wrapText="1" readingOrder="2"/>
      <protection locked="0"/>
    </xf>
    <xf numFmtId="164" fontId="9" fillId="0" borderId="9" xfId="0" applyNumberFormat="1" applyFont="1" applyFill="1" applyBorder="1" applyAlignment="1" applyProtection="1">
      <alignment horizontal="center" vertical="center"/>
      <protection locked="0"/>
    </xf>
    <xf numFmtId="165" fontId="13" fillId="0" borderId="7" xfId="0" applyNumberFormat="1" applyFont="1" applyFill="1" applyBorder="1" applyAlignment="1">
      <alignment horizontal="center" vertical="center" wrapText="1" readingOrder="2"/>
    </xf>
    <xf numFmtId="165" fontId="5" fillId="0" borderId="9" xfId="0" applyNumberFormat="1" applyFont="1" applyFill="1" applyBorder="1" applyAlignment="1">
      <alignment horizontal="center" vertical="center" wrapText="1" readingOrder="2"/>
    </xf>
    <xf numFmtId="165" fontId="13" fillId="0" borderId="10" xfId="0" applyNumberFormat="1" applyFont="1" applyFill="1" applyBorder="1" applyAlignment="1">
      <alignment horizontal="center" vertical="center" wrapText="1" readingOrder="2"/>
    </xf>
    <xf numFmtId="165" fontId="5"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9" fillId="0" borderId="8"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0" fontId="14" fillId="0" borderId="8" xfId="0" applyFont="1" applyFill="1" applyBorder="1" applyAlignment="1" applyProtection="1">
      <alignment horizontal="center" vertical="center" wrapText="1" readingOrder="2"/>
      <protection locked="0"/>
    </xf>
    <xf numFmtId="0" fontId="10"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165" fontId="7" fillId="0" borderId="12" xfId="0" applyNumberFormat="1" applyFont="1" applyFill="1" applyBorder="1" applyAlignment="1">
      <alignment horizontal="center" vertical="center" wrapText="1" readingOrder="2"/>
    </xf>
    <xf numFmtId="0" fontId="12" fillId="0" borderId="9" xfId="0"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0" fontId="4" fillId="0" borderId="14" xfId="0" applyFont="1" applyFill="1" applyBorder="1" applyAlignment="1" applyProtection="1">
      <alignment horizontal="right" vertical="center" wrapText="1" readingOrder="2"/>
      <protection locked="0"/>
    </xf>
    <xf numFmtId="164" fontId="15" fillId="0" borderId="15" xfId="0" applyNumberFormat="1" applyFont="1" applyFill="1" applyBorder="1" applyAlignment="1" applyProtection="1">
      <alignment horizontal="center" vertical="center"/>
      <protection locked="0"/>
    </xf>
    <xf numFmtId="165" fontId="13" fillId="0" borderId="16" xfId="0" applyNumberFormat="1" applyFont="1" applyFill="1" applyBorder="1" applyAlignment="1">
      <alignment horizontal="center" vertical="center" wrapText="1" readingOrder="2"/>
    </xf>
    <xf numFmtId="165" fontId="5" fillId="0" borderId="15" xfId="0" applyNumberFormat="1" applyFont="1" applyFill="1" applyBorder="1" applyAlignment="1" applyProtection="1">
      <alignment horizontal="center" vertical="center" wrapText="1" readingOrder="2"/>
      <protection locked="0"/>
    </xf>
    <xf numFmtId="165" fontId="5" fillId="0" borderId="17" xfId="0" applyNumberFormat="1" applyFont="1" applyFill="1" applyBorder="1" applyAlignment="1">
      <alignment horizontal="center" vertical="center" wrapText="1" readingOrder="2"/>
    </xf>
    <xf numFmtId="165" fontId="5" fillId="0" borderId="15" xfId="0" applyNumberFormat="1" applyFont="1" applyFill="1" applyBorder="1" applyAlignment="1">
      <alignment horizontal="center" vertical="center" wrapText="1" readingOrder="2"/>
    </xf>
    <xf numFmtId="0" fontId="4" fillId="0" borderId="18" xfId="0" applyFont="1" applyFill="1" applyBorder="1" applyAlignment="1" applyProtection="1">
      <alignment horizontal="right" vertical="top" wrapText="1" readingOrder="2"/>
      <protection locked="0"/>
    </xf>
    <xf numFmtId="0" fontId="13" fillId="0" borderId="0" xfId="0" applyFont="1" applyFill="1" applyAlignment="1">
      <alignment horizontal="center" vertical="center" wrapText="1" readingOrder="2"/>
    </xf>
    <xf numFmtId="0" fontId="5" fillId="0" borderId="18" xfId="0" applyFont="1" applyFill="1" applyBorder="1" applyAlignment="1" applyProtection="1">
      <alignment horizontal="center" vertical="center" wrapText="1" readingOrder="2"/>
      <protection locked="0"/>
    </xf>
    <xf numFmtId="0" fontId="5" fillId="0" borderId="0" xfId="0" applyFont="1" applyFill="1" applyAlignment="1">
      <alignment horizontal="center" vertical="center" wrapText="1" readingOrder="2"/>
    </xf>
    <xf numFmtId="0" fontId="13" fillId="0" borderId="19" xfId="0" applyFont="1" applyFill="1" applyBorder="1" applyAlignment="1">
      <alignment horizontal="right" vertical="center" wrapText="1" readingOrder="2"/>
    </xf>
    <xf numFmtId="0" fontId="11" fillId="0" borderId="0" xfId="0" applyFont="1" applyFill="1"/>
    <xf numFmtId="0" fontId="16" fillId="0" borderId="0" xfId="0" applyFont="1" applyFill="1"/>
    <xf numFmtId="0" fontId="16" fillId="0" borderId="0" xfId="0" applyFont="1" applyFill="1" applyAlignment="1">
      <alignment horizontal="right" vertical="top"/>
    </xf>
    <xf numFmtId="0" fontId="16" fillId="0" borderId="20" xfId="0" applyFont="1" applyFill="1" applyBorder="1" applyAlignment="1">
      <alignment horizontal="right" vertical="top"/>
    </xf>
    <xf numFmtId="0" fontId="17" fillId="0" borderId="0" xfId="0" applyFont="1" applyFill="1" applyAlignment="1">
      <alignment horizontal="center" vertical="top" wrapText="1"/>
    </xf>
    <xf numFmtId="0" fontId="17" fillId="0" borderId="20" xfId="0" applyFont="1" applyFill="1" applyBorder="1" applyAlignment="1">
      <alignment horizontal="right" vertical="top" wrapText="1"/>
    </xf>
    <xf numFmtId="0" fontId="15" fillId="0" borderId="0" xfId="0" applyFont="1" applyFill="1"/>
    <xf numFmtId="0" fontId="3" fillId="0" borderId="1" xfId="0" applyFont="1" applyFill="1" applyBorder="1" applyAlignment="1">
      <alignment vertical="center" wrapText="1" readingOrder="2"/>
    </xf>
    <xf numFmtId="0" fontId="3" fillId="0" borderId="21" xfId="0" applyFont="1" applyFill="1" applyBorder="1" applyAlignment="1">
      <alignment horizontal="center" vertical="center" wrapText="1" readingOrder="2"/>
    </xf>
    <xf numFmtId="0" fontId="3" fillId="0" borderId="2" xfId="0" applyFont="1" applyFill="1" applyBorder="1" applyAlignment="1">
      <alignment horizontal="right" vertical="center" wrapText="1" readingOrder="2"/>
    </xf>
    <xf numFmtId="0" fontId="3" fillId="0" borderId="21" xfId="0" applyFont="1" applyFill="1" applyBorder="1" applyAlignment="1">
      <alignment horizontal="right" vertical="center" wrapText="1" readingOrder="2"/>
    </xf>
    <xf numFmtId="0" fontId="16" fillId="0" borderId="0" xfId="0" applyFont="1" applyFill="1" applyAlignment="1">
      <alignment vertical="top"/>
    </xf>
    <xf numFmtId="0" fontId="11" fillId="0" borderId="0" xfId="2" applyFont="1" applyFill="1"/>
    <xf numFmtId="0" fontId="10" fillId="0" borderId="21" xfId="0" applyFont="1" applyFill="1" applyBorder="1" applyAlignment="1">
      <alignment horizontal="right" vertical="top" wrapText="1" readingOrder="2"/>
    </xf>
    <xf numFmtId="0" fontId="18" fillId="0" borderId="21" xfId="0" applyFont="1" applyFill="1" applyBorder="1" applyAlignment="1" applyProtection="1">
      <alignment horizontal="right" vertical="top" wrapText="1" readingOrder="2"/>
      <protection locked="0"/>
    </xf>
    <xf numFmtId="0" fontId="18" fillId="0" borderId="1" xfId="0" applyFont="1" applyFill="1" applyBorder="1" applyAlignment="1" applyProtection="1">
      <alignment horizontal="right" vertical="top" wrapText="1" readingOrder="1"/>
      <protection locked="0"/>
    </xf>
    <xf numFmtId="0" fontId="18" fillId="0" borderId="21" xfId="0" applyFont="1" applyFill="1" applyBorder="1" applyAlignment="1" applyProtection="1">
      <alignment horizontal="right" vertical="top" wrapText="1" readingOrder="1"/>
      <protection locked="0"/>
    </xf>
    <xf numFmtId="0" fontId="18" fillId="0" borderId="21" xfId="0" applyFont="1" applyFill="1" applyBorder="1" applyAlignment="1" applyProtection="1">
      <alignment horizontal="right" vertical="center" wrapText="1" readingOrder="2"/>
      <protection locked="0"/>
    </xf>
    <xf numFmtId="0" fontId="18" fillId="0" borderId="21" xfId="0" applyFont="1" applyFill="1" applyBorder="1" applyAlignment="1">
      <alignment horizontal="right" vertical="top"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9" xfId="0" applyNumberFormat="1" applyFont="1" applyFill="1" applyBorder="1" applyAlignment="1">
      <alignment horizontal="center" vertical="center" wrapText="1" readingOrder="2"/>
    </xf>
    <xf numFmtId="0" fontId="23" fillId="0" borderId="9" xfId="0"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wrapText="1" readingOrder="2"/>
      <protection locked="0"/>
    </xf>
    <xf numFmtId="165" fontId="24" fillId="0" borderId="12" xfId="0" applyNumberFormat="1" applyFont="1" applyFill="1" applyBorder="1" applyAlignment="1">
      <alignment horizontal="center" vertical="center" wrapText="1" readingOrder="2"/>
    </xf>
    <xf numFmtId="0" fontId="25" fillId="0" borderId="12" xfId="0"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21" fillId="0" borderId="7" xfId="0" applyFont="1" applyFill="1" applyBorder="1" applyAlignment="1" applyProtection="1">
      <alignment wrapText="1"/>
      <protection locked="0"/>
    </xf>
    <xf numFmtId="0" fontId="23" fillId="0" borderId="15" xfId="0" applyFont="1" applyFill="1" applyBorder="1" applyAlignment="1" applyProtection="1">
      <alignment horizontal="center" vertical="center" wrapText="1" readingOrder="2"/>
      <protection locked="0"/>
    </xf>
    <xf numFmtId="0" fontId="23" fillId="0" borderId="19" xfId="0" applyFont="1" applyFill="1" applyBorder="1" applyAlignment="1">
      <alignment horizontal="right" vertical="center" wrapText="1" readingOrder="2"/>
    </xf>
    <xf numFmtId="0" fontId="23" fillId="0" borderId="18" xfId="0" applyFont="1" applyFill="1" applyBorder="1" applyAlignment="1" applyProtection="1">
      <alignment horizontal="center" vertical="center" wrapText="1" readingOrder="2"/>
      <protection locked="0"/>
    </xf>
    <xf numFmtId="0" fontId="27" fillId="0" borderId="18" xfId="0" applyFont="1" applyFill="1" applyBorder="1" applyAlignment="1" applyProtection="1">
      <alignment horizontal="center" vertical="center"/>
      <protection locked="0"/>
    </xf>
    <xf numFmtId="0" fontId="23" fillId="0" borderId="0" xfId="0" applyFont="1" applyFill="1" applyAlignment="1">
      <alignment horizontal="center" vertical="center" wrapText="1" readingOrder="2"/>
    </xf>
    <xf numFmtId="0" fontId="22" fillId="0" borderId="18" xfId="0" applyFont="1" applyFill="1" applyBorder="1" applyAlignment="1" applyProtection="1">
      <alignment horizontal="center" vertical="center" wrapText="1" readingOrder="2"/>
      <protection locked="0"/>
    </xf>
    <xf numFmtId="0" fontId="22" fillId="0" borderId="0" xfId="0" applyFont="1" applyFill="1" applyAlignment="1">
      <alignment horizontal="center" vertical="center" wrapText="1" readingOrder="2"/>
    </xf>
    <xf numFmtId="0" fontId="19" fillId="0" borderId="0" xfId="0" applyFont="1" applyAlignment="1">
      <alignment wrapText="1"/>
    </xf>
    <xf numFmtId="0" fontId="28" fillId="0" borderId="0" xfId="0" applyFont="1" applyFill="1" applyAlignment="1">
      <alignment horizontal="right" vertical="top" wrapText="1"/>
    </xf>
    <xf numFmtId="0" fontId="29" fillId="0" borderId="0" xfId="0" applyFont="1" applyFill="1"/>
    <xf numFmtId="0" fontId="29" fillId="0" borderId="0" xfId="0" applyFont="1" applyFill="1" applyAlignment="1">
      <alignment wrapText="1"/>
    </xf>
    <xf numFmtId="0" fontId="29" fillId="0" borderId="0" xfId="0" applyFont="1" applyFill="1" applyAlignment="1">
      <alignment vertical="top"/>
    </xf>
    <xf numFmtId="0" fontId="30" fillId="0" borderId="21" xfId="0" applyFont="1" applyFill="1" applyBorder="1" applyAlignment="1" applyProtection="1">
      <alignment horizontal="right" vertical="top" wrapText="1" readingOrder="1"/>
      <protection locked="0"/>
    </xf>
    <xf numFmtId="0" fontId="19" fillId="0" borderId="0" xfId="0" applyFont="1" applyFill="1"/>
    <xf numFmtId="0" fontId="28" fillId="0" borderId="0" xfId="0" applyFont="1" applyFill="1" applyAlignment="1">
      <alignment horizontal="center" vertical="top" wrapText="1"/>
    </xf>
    <xf numFmtId="0" fontId="19" fillId="0" borderId="0" xfId="2" applyFont="1" applyFill="1"/>
  </cellXfs>
  <cellStyles count="3">
    <cellStyle name="Normal" xfId="0" builtinId="0"/>
    <cellStyle name="Normal 2" xfId="2" xr:uid="{36267A2E-45E8-43FA-BEBB-A61B2F2697BC}"/>
    <cellStyle name="טוב" xfId="1" builtinId="26"/>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898A-0864-43A4-BFAC-D217C67D5534}">
  <dimension ref="A1:AR16"/>
  <sheetViews>
    <sheetView rightToLeft="1" tabSelected="1"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4.25" zeroHeight="1" x14ac:dyDescent="0.2"/>
  <cols>
    <col min="1" max="1" width="30.625" customWidth="1"/>
    <col min="2" max="2" width="15.625" customWidth="1"/>
    <col min="3" max="44" width="9" customWidth="1"/>
    <col min="45" max="16384" width="9" hidden="1"/>
  </cols>
  <sheetData>
    <row r="1" spans="1:44" ht="105.75" thickBot="1" x14ac:dyDescent="0.3">
      <c r="A1" s="1" t="s">
        <v>0</v>
      </c>
      <c r="B1" s="2">
        <v>2023</v>
      </c>
      <c r="C1" s="63" t="s">
        <v>99</v>
      </c>
      <c r="D1" s="3" t="s">
        <v>1</v>
      </c>
      <c r="E1" s="64" t="s">
        <v>99</v>
      </c>
      <c r="F1" s="64" t="s">
        <v>99</v>
      </c>
      <c r="G1" s="65" t="s">
        <v>99</v>
      </c>
      <c r="H1" s="3" t="s">
        <v>2</v>
      </c>
      <c r="I1" s="64" t="s">
        <v>99</v>
      </c>
      <c r="J1" s="64" t="s">
        <v>99</v>
      </c>
      <c r="K1" s="65" t="s">
        <v>99</v>
      </c>
      <c r="L1" s="3" t="s">
        <v>3</v>
      </c>
      <c r="M1" s="64" t="s">
        <v>99</v>
      </c>
      <c r="N1" s="64" t="s">
        <v>99</v>
      </c>
      <c r="O1" s="65" t="s">
        <v>99</v>
      </c>
      <c r="P1" s="3" t="s">
        <v>27</v>
      </c>
      <c r="Q1" s="62" t="s">
        <v>99</v>
      </c>
      <c r="R1" s="64" t="s">
        <v>99</v>
      </c>
      <c r="S1" s="65" t="s">
        <v>99</v>
      </c>
      <c r="T1" s="3" t="s">
        <v>28</v>
      </c>
      <c r="U1" s="62" t="s">
        <v>99</v>
      </c>
      <c r="V1" s="64" t="s">
        <v>99</v>
      </c>
      <c r="W1" s="65" t="s">
        <v>99</v>
      </c>
      <c r="X1" s="3" t="s">
        <v>29</v>
      </c>
      <c r="Y1" s="62" t="s">
        <v>99</v>
      </c>
      <c r="Z1" s="64" t="s">
        <v>99</v>
      </c>
      <c r="AA1" s="65" t="s">
        <v>99</v>
      </c>
      <c r="AB1" s="3" t="s">
        <v>30</v>
      </c>
      <c r="AC1" s="62" t="s">
        <v>99</v>
      </c>
      <c r="AD1" s="64" t="s">
        <v>99</v>
      </c>
      <c r="AE1" s="65" t="s">
        <v>99</v>
      </c>
      <c r="AF1" s="3" t="s">
        <v>31</v>
      </c>
      <c r="AG1" s="62" t="s">
        <v>99</v>
      </c>
      <c r="AH1" s="64" t="s">
        <v>99</v>
      </c>
      <c r="AI1" s="65" t="s">
        <v>99</v>
      </c>
      <c r="AJ1" s="3" t="s">
        <v>32</v>
      </c>
      <c r="AK1" s="62" t="s">
        <v>99</v>
      </c>
      <c r="AL1" s="64" t="s">
        <v>99</v>
      </c>
      <c r="AM1" s="65" t="s">
        <v>99</v>
      </c>
      <c r="AN1" s="3" t="s" vm="1">
        <v>34</v>
      </c>
      <c r="AO1" s="62" t="s">
        <v>98</v>
      </c>
      <c r="AP1" s="4"/>
      <c r="AQ1" s="5"/>
    </row>
    <row r="2" spans="1:44" ht="45.75" thickBot="1" x14ac:dyDescent="0.25">
      <c r="A2" s="6" t="s">
        <v>4</v>
      </c>
      <c r="B2" s="7" t="s">
        <v>5</v>
      </c>
      <c r="C2" s="8" t="s">
        <v>6</v>
      </c>
      <c r="D2" s="9" t="s">
        <v>7</v>
      </c>
      <c r="E2" s="10" t="s">
        <v>8</v>
      </c>
      <c r="F2" s="8" t="s">
        <v>9</v>
      </c>
      <c r="G2" s="8" t="s">
        <v>10</v>
      </c>
      <c r="H2" s="9" t="s">
        <v>7</v>
      </c>
      <c r="I2" s="10" t="s">
        <v>8</v>
      </c>
      <c r="J2" s="8" t="s">
        <v>9</v>
      </c>
      <c r="K2" s="8" t="s">
        <v>10</v>
      </c>
      <c r="L2" s="9" t="s">
        <v>7</v>
      </c>
      <c r="M2" s="10" t="s">
        <v>8</v>
      </c>
      <c r="N2" s="8" t="s">
        <v>9</v>
      </c>
      <c r="O2" s="8" t="s">
        <v>10</v>
      </c>
      <c r="P2" s="9" t="s">
        <v>7</v>
      </c>
      <c r="Q2" s="10" t="s">
        <v>8</v>
      </c>
      <c r="R2" s="8" t="s">
        <v>9</v>
      </c>
      <c r="S2" s="8" t="s">
        <v>10</v>
      </c>
      <c r="T2" s="9" t="s">
        <v>7</v>
      </c>
      <c r="U2" s="10" t="s">
        <v>8</v>
      </c>
      <c r="V2" s="8" t="s">
        <v>9</v>
      </c>
      <c r="W2" s="8" t="s">
        <v>10</v>
      </c>
      <c r="X2" s="9" t="s">
        <v>7</v>
      </c>
      <c r="Y2" s="10" t="s">
        <v>8</v>
      </c>
      <c r="Z2" s="8" t="s">
        <v>9</v>
      </c>
      <c r="AA2" s="8" t="s">
        <v>10</v>
      </c>
      <c r="AB2" s="9" t="s">
        <v>7</v>
      </c>
      <c r="AC2" s="10" t="s">
        <v>8</v>
      </c>
      <c r="AD2" s="8" t="s">
        <v>9</v>
      </c>
      <c r="AE2" s="8" t="s">
        <v>10</v>
      </c>
      <c r="AF2" s="9" t="s">
        <v>7</v>
      </c>
      <c r="AG2" s="10" t="s">
        <v>8</v>
      </c>
      <c r="AH2" s="8" t="s">
        <v>9</v>
      </c>
      <c r="AI2" s="8" t="s">
        <v>10</v>
      </c>
      <c r="AJ2" s="9" t="s">
        <v>7</v>
      </c>
      <c r="AK2" s="10" t="s">
        <v>8</v>
      </c>
      <c r="AL2" s="8" t="s">
        <v>9</v>
      </c>
      <c r="AM2" s="8" t="s">
        <v>10</v>
      </c>
      <c r="AN2" s="9" t="s">
        <v>7</v>
      </c>
      <c r="AO2" s="10" t="s">
        <v>8</v>
      </c>
      <c r="AP2" s="8" t="s">
        <v>9</v>
      </c>
      <c r="AQ2" s="8" t="s">
        <v>10</v>
      </c>
      <c r="AR2" s="66" t="s">
        <v>98</v>
      </c>
    </row>
    <row r="3" spans="1:44" ht="45" x14ac:dyDescent="0.2">
      <c r="A3" s="11" t="s">
        <v>11</v>
      </c>
      <c r="B3" s="12" t="s">
        <v>12</v>
      </c>
      <c r="C3" s="13">
        <v>0.06</v>
      </c>
      <c r="D3" s="14">
        <v>0.398174078665811</v>
      </c>
      <c r="E3" s="15">
        <v>0.41000000000000003</v>
      </c>
      <c r="F3" s="15">
        <v>0.35000000000000003</v>
      </c>
      <c r="G3" s="15">
        <v>0.47000000000000003</v>
      </c>
      <c r="H3" s="14">
        <v>0.33045259586512904</v>
      </c>
      <c r="I3" s="15">
        <v>0.32</v>
      </c>
      <c r="J3" s="15">
        <v>0.26</v>
      </c>
      <c r="K3" s="15">
        <v>0.38</v>
      </c>
      <c r="L3" s="14">
        <v>0.19812588254449923</v>
      </c>
      <c r="M3" s="15">
        <v>0.22000000000000003</v>
      </c>
      <c r="N3" s="15">
        <v>0.16000000000000003</v>
      </c>
      <c r="O3" s="15">
        <v>0.28000000000000003</v>
      </c>
      <c r="P3" s="16">
        <v>0.39937033528141769</v>
      </c>
      <c r="Q3" s="15">
        <v>0.4</v>
      </c>
      <c r="R3" s="15">
        <v>0.34</v>
      </c>
      <c r="S3" s="15">
        <v>0.46</v>
      </c>
      <c r="T3" s="16">
        <v>0.49558033227745757</v>
      </c>
      <c r="U3" s="15">
        <v>0.51</v>
      </c>
      <c r="V3" s="15">
        <v>0.45</v>
      </c>
      <c r="W3" s="15">
        <v>0.57000000000000006</v>
      </c>
      <c r="X3" s="16">
        <v>0.40250801349854143</v>
      </c>
      <c r="Y3" s="15">
        <v>0.42000000000000004</v>
      </c>
      <c r="Z3" s="15">
        <v>0.36000000000000004</v>
      </c>
      <c r="AA3" s="15">
        <v>0.48000000000000004</v>
      </c>
      <c r="AB3" s="16">
        <v>0.21218083920307043</v>
      </c>
      <c r="AC3" s="15">
        <v>0.21000000000000002</v>
      </c>
      <c r="AD3" s="15">
        <v>0.15000000000000002</v>
      </c>
      <c r="AE3" s="15">
        <v>0.27</v>
      </c>
      <c r="AF3" s="16">
        <v>0.40177348902306664</v>
      </c>
      <c r="AG3" s="15">
        <v>0.42000000000000004</v>
      </c>
      <c r="AH3" s="15">
        <v>0.36000000000000004</v>
      </c>
      <c r="AI3" s="15">
        <v>0.48000000000000004</v>
      </c>
      <c r="AJ3" s="16">
        <v>0.40335800353229712</v>
      </c>
      <c r="AK3" s="15">
        <v>0.45000000000000007</v>
      </c>
      <c r="AL3" s="15">
        <v>0.39000000000000007</v>
      </c>
      <c r="AM3" s="15">
        <v>0.51</v>
      </c>
      <c r="AN3" s="16">
        <v>0</v>
      </c>
      <c r="AO3" s="15">
        <v>0.3</v>
      </c>
      <c r="AP3" s="15">
        <v>0.24</v>
      </c>
      <c r="AQ3" s="15">
        <v>0.36</v>
      </c>
      <c r="AR3" s="66" t="s">
        <v>98</v>
      </c>
    </row>
    <row r="4" spans="1:44" ht="51" x14ac:dyDescent="0.2">
      <c r="A4" s="11" t="s">
        <v>13</v>
      </c>
      <c r="B4" s="68" t="s">
        <v>99</v>
      </c>
      <c r="C4" s="69" t="s">
        <v>99</v>
      </c>
      <c r="D4" s="14">
        <v>0.14582011798475411</v>
      </c>
      <c r="E4" s="17">
        <v>0.14000000000000001</v>
      </c>
      <c r="F4" s="67" t="s">
        <v>99</v>
      </c>
      <c r="G4" s="67" t="s">
        <v>99</v>
      </c>
      <c r="H4" s="14">
        <v>0.12101901931658543</v>
      </c>
      <c r="I4" s="17">
        <v>0.11</v>
      </c>
      <c r="J4" s="67" t="s">
        <v>99</v>
      </c>
      <c r="K4" s="67" t="s">
        <v>99</v>
      </c>
      <c r="L4" s="14">
        <v>7.2558062205552359E-2</v>
      </c>
      <c r="M4" s="17">
        <v>0.08</v>
      </c>
      <c r="N4" s="67" t="s">
        <v>99</v>
      </c>
      <c r="O4" s="67" t="s">
        <v>99</v>
      </c>
      <c r="P4" s="16">
        <v>0.14368839331942584</v>
      </c>
      <c r="Q4" s="17">
        <v>0.14000000000000001</v>
      </c>
      <c r="R4" s="67" t="s">
        <v>99</v>
      </c>
      <c r="S4" s="67" t="s">
        <v>99</v>
      </c>
      <c r="T4" s="16">
        <v>0.18021754431003567</v>
      </c>
      <c r="U4" s="17">
        <v>0.18</v>
      </c>
      <c r="V4" s="67" t="s">
        <v>99</v>
      </c>
      <c r="W4" s="67" t="s">
        <v>99</v>
      </c>
      <c r="X4" s="16">
        <v>0.14231570828163523</v>
      </c>
      <c r="Y4" s="17">
        <v>0.15</v>
      </c>
      <c r="Z4" s="67" t="s">
        <v>99</v>
      </c>
      <c r="AA4" s="67" t="s">
        <v>99</v>
      </c>
      <c r="AB4" s="16">
        <v>7.3920930960635151E-2</v>
      </c>
      <c r="AC4" s="17">
        <v>7.0000000000000007E-2</v>
      </c>
      <c r="AD4" s="67" t="s">
        <v>99</v>
      </c>
      <c r="AE4" s="67" t="s">
        <v>99</v>
      </c>
      <c r="AF4" s="16">
        <v>0.14901812687082169</v>
      </c>
      <c r="AG4" s="17">
        <v>0.15</v>
      </c>
      <c r="AH4" s="67" t="s">
        <v>99</v>
      </c>
      <c r="AI4" s="67" t="s">
        <v>99</v>
      </c>
      <c r="AJ4" s="16">
        <v>0.14440828112822679</v>
      </c>
      <c r="AK4" s="17">
        <v>0.16</v>
      </c>
      <c r="AL4" s="67" t="s">
        <v>99</v>
      </c>
      <c r="AM4" s="67" t="s">
        <v>99</v>
      </c>
      <c r="AN4" s="16">
        <v>0</v>
      </c>
      <c r="AO4" s="17">
        <v>0.12</v>
      </c>
      <c r="AP4" s="67" t="s">
        <v>98</v>
      </c>
      <c r="AQ4" s="15"/>
    </row>
    <row r="5" spans="1:44" ht="51" x14ac:dyDescent="0.2">
      <c r="A5" s="11" t="s">
        <v>14</v>
      </c>
      <c r="B5" s="68" t="s">
        <v>99</v>
      </c>
      <c r="C5" s="69" t="s">
        <v>99</v>
      </c>
      <c r="D5" s="14">
        <v>0.25235396068105687</v>
      </c>
      <c r="E5" s="17">
        <v>0.27</v>
      </c>
      <c r="F5" s="67" t="s">
        <v>99</v>
      </c>
      <c r="G5" s="67" t="s">
        <v>99</v>
      </c>
      <c r="H5" s="14">
        <v>0.20943357654854358</v>
      </c>
      <c r="I5" s="17">
        <v>0.21</v>
      </c>
      <c r="J5" s="67" t="s">
        <v>99</v>
      </c>
      <c r="K5" s="67" t="s">
        <v>99</v>
      </c>
      <c r="L5" s="14">
        <v>0.12556782033894684</v>
      </c>
      <c r="M5" s="17">
        <v>0.14000000000000001</v>
      </c>
      <c r="N5" s="67" t="s">
        <v>99</v>
      </c>
      <c r="O5" s="67" t="s">
        <v>99</v>
      </c>
      <c r="P5" s="16">
        <v>0.2556819419619919</v>
      </c>
      <c r="Q5" s="17">
        <v>0.26</v>
      </c>
      <c r="R5" s="67" t="s">
        <v>99</v>
      </c>
      <c r="S5" s="67" t="s">
        <v>99</v>
      </c>
      <c r="T5" s="16">
        <v>0.31536278796742195</v>
      </c>
      <c r="U5" s="17">
        <v>0.33</v>
      </c>
      <c r="V5" s="67" t="s">
        <v>99</v>
      </c>
      <c r="W5" s="67" t="s">
        <v>99</v>
      </c>
      <c r="X5" s="16">
        <v>0.26019230521690617</v>
      </c>
      <c r="Y5" s="17">
        <v>0.27</v>
      </c>
      <c r="Z5" s="67" t="s">
        <v>99</v>
      </c>
      <c r="AA5" s="67" t="s">
        <v>99</v>
      </c>
      <c r="AB5" s="16">
        <v>0.13825990824243531</v>
      </c>
      <c r="AC5" s="17">
        <v>0.14000000000000001</v>
      </c>
      <c r="AD5" s="67" t="s">
        <v>99</v>
      </c>
      <c r="AE5" s="67" t="s">
        <v>99</v>
      </c>
      <c r="AF5" s="16">
        <v>0.25275536215224492</v>
      </c>
      <c r="AG5" s="17">
        <v>0.27</v>
      </c>
      <c r="AH5" s="67" t="s">
        <v>99</v>
      </c>
      <c r="AI5" s="67" t="s">
        <v>99</v>
      </c>
      <c r="AJ5" s="16">
        <v>0.25894972240407038</v>
      </c>
      <c r="AK5" s="17">
        <v>0.29000000000000004</v>
      </c>
      <c r="AL5" s="67" t="s">
        <v>99</v>
      </c>
      <c r="AM5" s="67" t="s">
        <v>99</v>
      </c>
      <c r="AN5" s="16">
        <v>0</v>
      </c>
      <c r="AO5" s="17">
        <v>0.18</v>
      </c>
      <c r="AP5" s="67" t="s">
        <v>98</v>
      </c>
      <c r="AQ5" s="15"/>
    </row>
    <row r="6" spans="1:44" ht="45" x14ac:dyDescent="0.2">
      <c r="A6" s="18" t="s">
        <v>15</v>
      </c>
      <c r="B6" s="12" t="s">
        <v>16</v>
      </c>
      <c r="C6" s="19">
        <v>0.06</v>
      </c>
      <c r="D6" s="14">
        <v>0.21182440470265956</v>
      </c>
      <c r="E6" s="17">
        <v>0.28000000000000003</v>
      </c>
      <c r="F6" s="15">
        <v>0.22000000000000003</v>
      </c>
      <c r="G6" s="15">
        <v>0.34</v>
      </c>
      <c r="H6" s="16">
        <v>0.17579729106456732</v>
      </c>
      <c r="I6" s="17">
        <v>0.25</v>
      </c>
      <c r="J6" s="15">
        <v>0.19</v>
      </c>
      <c r="K6" s="15">
        <v>0.31</v>
      </c>
      <c r="L6" s="16">
        <v>0.10540087709074958</v>
      </c>
      <c r="M6" s="17">
        <v>0.14000000000000001</v>
      </c>
      <c r="N6" s="15">
        <v>8.0000000000000016E-2</v>
      </c>
      <c r="O6" s="15">
        <v>0.2</v>
      </c>
      <c r="P6" s="16">
        <v>0.17977855624794312</v>
      </c>
      <c r="Q6" s="17">
        <v>0.21</v>
      </c>
      <c r="R6" s="15">
        <v>0.15</v>
      </c>
      <c r="S6" s="15">
        <v>0.27</v>
      </c>
      <c r="T6" s="16">
        <v>0.1951759653811114</v>
      </c>
      <c r="U6" s="17">
        <v>0.14000000000000001</v>
      </c>
      <c r="V6" s="15">
        <v>8.0000000000000016E-2</v>
      </c>
      <c r="W6" s="15">
        <v>0.2</v>
      </c>
      <c r="X6" s="16">
        <v>0.21265082344362762</v>
      </c>
      <c r="Y6" s="17">
        <v>0.22</v>
      </c>
      <c r="Z6" s="15">
        <v>0.16</v>
      </c>
      <c r="AA6" s="15">
        <v>0.28000000000000003</v>
      </c>
      <c r="AB6" s="16">
        <v>0.30977665559674517</v>
      </c>
      <c r="AC6" s="17">
        <v>0.28999999999999998</v>
      </c>
      <c r="AD6" s="15">
        <v>0.22999999999999998</v>
      </c>
      <c r="AE6" s="15">
        <v>0.35</v>
      </c>
      <c r="AF6" s="16">
        <v>0.30346388877742153</v>
      </c>
      <c r="AG6" s="17">
        <v>0.26</v>
      </c>
      <c r="AH6" s="15">
        <v>0.2</v>
      </c>
      <c r="AI6" s="15">
        <v>0.32</v>
      </c>
      <c r="AJ6" s="16">
        <v>0.29925631285334869</v>
      </c>
      <c r="AK6" s="17">
        <v>0.28999999999999998</v>
      </c>
      <c r="AL6" s="15">
        <v>0.22999999999999998</v>
      </c>
      <c r="AM6" s="15">
        <v>0.35</v>
      </c>
      <c r="AN6" s="16">
        <v>0</v>
      </c>
      <c r="AO6" s="15">
        <v>0.28000000000000003</v>
      </c>
      <c r="AP6" s="15">
        <v>0.22000000000000003</v>
      </c>
      <c r="AQ6" s="15">
        <v>0.34</v>
      </c>
      <c r="AR6" s="66" t="s">
        <v>98</v>
      </c>
    </row>
    <row r="7" spans="1:44" ht="76.5" x14ac:dyDescent="0.2">
      <c r="A7" s="18" t="s">
        <v>17</v>
      </c>
      <c r="B7" s="20" t="s">
        <v>18</v>
      </c>
      <c r="C7" s="19">
        <v>0.06</v>
      </c>
      <c r="D7" s="14">
        <v>6.7736817976993949E-2</v>
      </c>
      <c r="E7" s="17">
        <v>7.0000000000000007E-2</v>
      </c>
      <c r="F7" s="15">
        <v>1.0000000000000009E-2</v>
      </c>
      <c r="G7" s="15">
        <v>0.13</v>
      </c>
      <c r="H7" s="16">
        <v>5.6216133936052126E-2</v>
      </c>
      <c r="I7" s="17">
        <v>7.0000000000000007E-2</v>
      </c>
      <c r="J7" s="15">
        <v>1.0000000000000009E-2</v>
      </c>
      <c r="K7" s="15">
        <v>0.13</v>
      </c>
      <c r="L7" s="16">
        <v>3.3704898338477306E-2</v>
      </c>
      <c r="M7" s="17">
        <v>0.04</v>
      </c>
      <c r="N7" s="15">
        <v>0</v>
      </c>
      <c r="O7" s="15">
        <v>0.1</v>
      </c>
      <c r="P7" s="16">
        <v>6.0779366663149946E-2</v>
      </c>
      <c r="Q7" s="17">
        <v>0.06</v>
      </c>
      <c r="R7" s="15">
        <v>0</v>
      </c>
      <c r="S7" s="15">
        <v>0.12</v>
      </c>
      <c r="T7" s="16">
        <v>7.3851070953422193E-2</v>
      </c>
      <c r="U7" s="17">
        <v>0.06</v>
      </c>
      <c r="V7" s="15">
        <v>0</v>
      </c>
      <c r="W7" s="15">
        <v>0.12</v>
      </c>
      <c r="X7" s="16">
        <v>7.5981936734059494E-2</v>
      </c>
      <c r="Y7" s="17">
        <v>7.0000000000000007E-2</v>
      </c>
      <c r="Z7" s="15">
        <v>1.0000000000000009E-2</v>
      </c>
      <c r="AA7" s="15">
        <v>0.13</v>
      </c>
      <c r="AB7" s="16">
        <v>8.4601768682574255E-2</v>
      </c>
      <c r="AC7" s="17">
        <v>0.09</v>
      </c>
      <c r="AD7" s="15">
        <v>0.03</v>
      </c>
      <c r="AE7" s="15">
        <v>0.15</v>
      </c>
      <c r="AF7" s="16">
        <v>8.5616426485004116E-2</v>
      </c>
      <c r="AG7" s="17">
        <v>0.09</v>
      </c>
      <c r="AH7" s="15">
        <v>0.03</v>
      </c>
      <c r="AI7" s="15">
        <v>0.15</v>
      </c>
      <c r="AJ7" s="16">
        <v>0.12222478197768404</v>
      </c>
      <c r="AK7" s="17">
        <v>0.12</v>
      </c>
      <c r="AL7" s="15">
        <v>0.06</v>
      </c>
      <c r="AM7" s="15">
        <v>0.18</v>
      </c>
      <c r="AN7" s="16">
        <v>0</v>
      </c>
      <c r="AO7" s="15">
        <v>0.09</v>
      </c>
      <c r="AP7" s="15">
        <v>0.03</v>
      </c>
      <c r="AQ7" s="15">
        <v>0.15</v>
      </c>
      <c r="AR7" s="66" t="s">
        <v>98</v>
      </c>
    </row>
    <row r="8" spans="1:44" ht="60" x14ac:dyDescent="0.2">
      <c r="A8" s="18" t="s">
        <v>19</v>
      </c>
      <c r="B8" s="21" t="s">
        <v>20</v>
      </c>
      <c r="C8" s="19">
        <v>0.05</v>
      </c>
      <c r="D8" s="14">
        <v>0.10491426754577882</v>
      </c>
      <c r="E8" s="17">
        <v>7.0000000000000007E-2</v>
      </c>
      <c r="F8" s="15">
        <v>2.0000000000000004E-2</v>
      </c>
      <c r="G8" s="15">
        <v>0.12000000000000001</v>
      </c>
      <c r="H8" s="16">
        <v>0.25780033226186522</v>
      </c>
      <c r="I8" s="17">
        <v>0.21</v>
      </c>
      <c r="J8" s="15">
        <v>0.15999999999999998</v>
      </c>
      <c r="K8" s="15">
        <v>0.26</v>
      </c>
      <c r="L8" s="16">
        <v>0.55500959090666235</v>
      </c>
      <c r="M8" s="17">
        <v>0.51</v>
      </c>
      <c r="N8" s="15">
        <v>0.46</v>
      </c>
      <c r="O8" s="15">
        <v>0.56000000000000005</v>
      </c>
      <c r="P8" s="16">
        <v>0.10466158096392908</v>
      </c>
      <c r="Q8" s="17">
        <v>0.11</v>
      </c>
      <c r="R8" s="15">
        <v>0.06</v>
      </c>
      <c r="S8" s="15">
        <v>0.16</v>
      </c>
      <c r="T8" s="16">
        <v>5.2426273152488982E-2</v>
      </c>
      <c r="U8" s="17">
        <v>0.11</v>
      </c>
      <c r="V8" s="15">
        <v>0.06</v>
      </c>
      <c r="W8" s="15">
        <v>0.16</v>
      </c>
      <c r="X8" s="16">
        <v>0.15827188795974423</v>
      </c>
      <c r="Y8" s="17">
        <v>0.13</v>
      </c>
      <c r="Z8" s="15">
        <v>0.08</v>
      </c>
      <c r="AA8" s="15">
        <v>0.18</v>
      </c>
      <c r="AB8" s="16">
        <v>0.25955726831299208</v>
      </c>
      <c r="AC8" s="17">
        <v>0.27</v>
      </c>
      <c r="AD8" s="15">
        <v>0.22000000000000003</v>
      </c>
      <c r="AE8" s="15">
        <v>0.32</v>
      </c>
      <c r="AF8" s="16">
        <v>0.11581700711282868</v>
      </c>
      <c r="AG8" s="17">
        <v>0.11</v>
      </c>
      <c r="AH8" s="15">
        <v>0.06</v>
      </c>
      <c r="AI8" s="15">
        <v>0.16</v>
      </c>
      <c r="AJ8" s="16">
        <v>0.17197578375327435</v>
      </c>
      <c r="AK8" s="17">
        <v>0.14000000000000001</v>
      </c>
      <c r="AL8" s="15">
        <v>9.0000000000000011E-2</v>
      </c>
      <c r="AM8" s="15">
        <v>0.19</v>
      </c>
      <c r="AN8" s="16">
        <v>0</v>
      </c>
      <c r="AO8" s="15">
        <v>0.19</v>
      </c>
      <c r="AP8" s="15">
        <v>0.14000000000000001</v>
      </c>
      <c r="AQ8" s="15">
        <v>0.24</v>
      </c>
      <c r="AR8" s="66" t="s">
        <v>98</v>
      </c>
    </row>
    <row r="9" spans="1:44" ht="30" x14ac:dyDescent="0.2">
      <c r="A9" s="18" t="s">
        <v>21</v>
      </c>
      <c r="B9" s="70" t="s">
        <v>99</v>
      </c>
      <c r="C9" s="19">
        <v>0.05</v>
      </c>
      <c r="D9" s="14">
        <v>0.10380839680144699</v>
      </c>
      <c r="E9" s="17">
        <v>0.09</v>
      </c>
      <c r="F9" s="15">
        <v>3.9999999999999994E-2</v>
      </c>
      <c r="G9" s="15">
        <v>0.14000000000000001</v>
      </c>
      <c r="H9" s="16">
        <v>8.6152655417900237E-2</v>
      </c>
      <c r="I9" s="17">
        <v>0.08</v>
      </c>
      <c r="J9" s="15">
        <v>0.03</v>
      </c>
      <c r="K9" s="15">
        <v>0.13</v>
      </c>
      <c r="L9" s="16">
        <v>5.1653614169792111E-2</v>
      </c>
      <c r="M9" s="17">
        <v>0.05</v>
      </c>
      <c r="N9" s="15">
        <v>0</v>
      </c>
      <c r="O9" s="15">
        <v>0.1</v>
      </c>
      <c r="P9" s="16">
        <v>6.8610353882820302E-2</v>
      </c>
      <c r="Q9" s="17">
        <v>0.05</v>
      </c>
      <c r="R9" s="15">
        <v>0</v>
      </c>
      <c r="S9" s="15">
        <v>0.1</v>
      </c>
      <c r="T9" s="16">
        <v>5.7134870189609416E-2</v>
      </c>
      <c r="U9" s="17">
        <v>0.05</v>
      </c>
      <c r="V9" s="15">
        <v>0</v>
      </c>
      <c r="W9" s="15">
        <v>0.1</v>
      </c>
      <c r="X9" s="16">
        <v>5.2342290490959967E-2</v>
      </c>
      <c r="Y9" s="17">
        <v>0.04</v>
      </c>
      <c r="Z9" s="15">
        <v>0</v>
      </c>
      <c r="AA9" s="15">
        <v>0.09</v>
      </c>
      <c r="AB9" s="16">
        <v>4.6343037114569975E-2</v>
      </c>
      <c r="AC9" s="17">
        <v>0.03</v>
      </c>
      <c r="AD9" s="15">
        <v>0</v>
      </c>
      <c r="AE9" s="15">
        <v>0.08</v>
      </c>
      <c r="AF9" s="16">
        <v>4.2909929254490511E-2</v>
      </c>
      <c r="AG9" s="17">
        <v>0.04</v>
      </c>
      <c r="AH9" s="15">
        <v>0</v>
      </c>
      <c r="AI9" s="15">
        <v>0.09</v>
      </c>
      <c r="AJ9" s="16">
        <v>3.1774852073617253E-3</v>
      </c>
      <c r="AK9" s="17">
        <v>0</v>
      </c>
      <c r="AL9" s="15">
        <v>0</v>
      </c>
      <c r="AM9" s="15">
        <v>0.05</v>
      </c>
      <c r="AN9" s="16">
        <v>0</v>
      </c>
      <c r="AO9" s="15">
        <v>0.06</v>
      </c>
      <c r="AP9" s="15">
        <v>9.999999999999995E-3</v>
      </c>
      <c r="AQ9" s="15">
        <v>0.11</v>
      </c>
      <c r="AR9" s="66" t="s">
        <v>98</v>
      </c>
    </row>
    <row r="10" spans="1:44" ht="30" x14ac:dyDescent="0.2">
      <c r="A10" s="18" t="s">
        <v>22</v>
      </c>
      <c r="B10" s="70" t="s">
        <v>99</v>
      </c>
      <c r="C10" s="19">
        <v>0.05</v>
      </c>
      <c r="D10" s="16">
        <v>0.10800569044670816</v>
      </c>
      <c r="E10" s="17">
        <v>0.08</v>
      </c>
      <c r="F10" s="15">
        <v>0.03</v>
      </c>
      <c r="G10" s="15">
        <v>0.13</v>
      </c>
      <c r="H10" s="16">
        <v>8.9636072985744678E-2</v>
      </c>
      <c r="I10" s="17">
        <v>7.0000000000000007E-2</v>
      </c>
      <c r="J10" s="15">
        <v>2.0000000000000004E-2</v>
      </c>
      <c r="K10" s="15">
        <v>0.12000000000000001</v>
      </c>
      <c r="L10" s="16">
        <v>5.3742129099122168E-2</v>
      </c>
      <c r="M10" s="17">
        <v>0.04</v>
      </c>
      <c r="N10" s="15">
        <v>0</v>
      </c>
      <c r="O10" s="15">
        <v>0.09</v>
      </c>
      <c r="P10" s="16">
        <v>0.10828917307822007</v>
      </c>
      <c r="Q10" s="17">
        <v>0.11</v>
      </c>
      <c r="R10" s="15">
        <v>0.06</v>
      </c>
      <c r="S10" s="15">
        <v>0.16</v>
      </c>
      <c r="T10" s="16">
        <v>0.10561581971763061</v>
      </c>
      <c r="U10" s="17">
        <v>0.09</v>
      </c>
      <c r="V10" s="15">
        <v>3.9999999999999994E-2</v>
      </c>
      <c r="W10" s="15">
        <v>0.14000000000000001</v>
      </c>
      <c r="X10" s="16">
        <v>9.8009911614847817E-2</v>
      </c>
      <c r="Y10" s="17">
        <v>0.08</v>
      </c>
      <c r="Z10" s="15">
        <v>0.03</v>
      </c>
      <c r="AA10" s="15">
        <v>0.13</v>
      </c>
      <c r="AB10" s="16">
        <v>8.7303841433508833E-2</v>
      </c>
      <c r="AC10" s="17">
        <v>7.0000000000000007E-2</v>
      </c>
      <c r="AD10" s="15">
        <v>2.0000000000000004E-2</v>
      </c>
      <c r="AE10" s="15">
        <v>0.12000000000000001</v>
      </c>
      <c r="AF10" s="16">
        <v>5.017083576885828E-2</v>
      </c>
      <c r="AG10" s="17">
        <v>0.08</v>
      </c>
      <c r="AH10" s="15">
        <v>0.03</v>
      </c>
      <c r="AI10" s="15">
        <v>0.13</v>
      </c>
      <c r="AJ10" s="16">
        <v>3.2317733053336798E-7</v>
      </c>
      <c r="AK10" s="17">
        <v>0</v>
      </c>
      <c r="AL10" s="15">
        <v>0</v>
      </c>
      <c r="AM10" s="15">
        <v>0.05</v>
      </c>
      <c r="AN10" s="16">
        <v>0</v>
      </c>
      <c r="AO10" s="15">
        <v>0.08</v>
      </c>
      <c r="AP10" s="15">
        <v>0.03</v>
      </c>
      <c r="AQ10" s="15">
        <v>0.13</v>
      </c>
      <c r="AR10" s="66" t="s">
        <v>98</v>
      </c>
    </row>
    <row r="11" spans="1:44" ht="25.5" x14ac:dyDescent="0.2">
      <c r="A11" s="18" t="s">
        <v>23</v>
      </c>
      <c r="B11" s="70" t="s">
        <v>99</v>
      </c>
      <c r="C11" s="19">
        <v>0.05</v>
      </c>
      <c r="D11" s="14">
        <v>4.9149950672836397E-3</v>
      </c>
      <c r="E11" s="17">
        <v>0</v>
      </c>
      <c r="F11" s="15">
        <v>0</v>
      </c>
      <c r="G11" s="15">
        <v>0.05</v>
      </c>
      <c r="H11" s="16">
        <v>4.0790522680190788E-3</v>
      </c>
      <c r="I11" s="17">
        <v>0</v>
      </c>
      <c r="J11" s="15">
        <v>0</v>
      </c>
      <c r="K11" s="15">
        <v>0.05</v>
      </c>
      <c r="L11" s="16">
        <v>2.4456331729839579E-3</v>
      </c>
      <c r="M11" s="17">
        <v>0</v>
      </c>
      <c r="N11" s="15">
        <v>0</v>
      </c>
      <c r="O11" s="15">
        <v>0.05</v>
      </c>
      <c r="P11" s="16">
        <v>7.8503583786808828E-2</v>
      </c>
      <c r="Q11" s="17">
        <v>0.06</v>
      </c>
      <c r="R11" s="15">
        <v>9.999999999999995E-3</v>
      </c>
      <c r="S11" s="15">
        <v>0.11</v>
      </c>
      <c r="T11" s="16">
        <v>2.0206605761843813E-2</v>
      </c>
      <c r="U11" s="17">
        <v>0.04</v>
      </c>
      <c r="V11" s="15">
        <v>0</v>
      </c>
      <c r="W11" s="15">
        <v>0.09</v>
      </c>
      <c r="X11" s="16">
        <v>2.2796954033821212E-4</v>
      </c>
      <c r="Y11" s="17">
        <v>0.04</v>
      </c>
      <c r="Z11" s="15">
        <v>0</v>
      </c>
      <c r="AA11" s="15">
        <v>0.09</v>
      </c>
      <c r="AB11" s="16">
        <v>2.3288613527220153E-4</v>
      </c>
      <c r="AC11" s="17">
        <v>0.04</v>
      </c>
      <c r="AD11" s="15">
        <v>0</v>
      </c>
      <c r="AE11" s="15">
        <v>0.09</v>
      </c>
      <c r="AF11" s="16">
        <v>2.4089715968097502E-4</v>
      </c>
      <c r="AG11" s="17">
        <v>0</v>
      </c>
      <c r="AH11" s="15">
        <v>0</v>
      </c>
      <c r="AI11" s="15">
        <v>0.05</v>
      </c>
      <c r="AJ11" s="16">
        <v>0</v>
      </c>
      <c r="AK11" s="17">
        <v>0</v>
      </c>
      <c r="AL11" s="15">
        <v>0</v>
      </c>
      <c r="AM11" s="15">
        <v>0.05</v>
      </c>
      <c r="AN11" s="16">
        <v>0</v>
      </c>
      <c r="AO11" s="15">
        <v>0</v>
      </c>
      <c r="AP11" s="15">
        <v>0</v>
      </c>
      <c r="AQ11" s="15">
        <v>0.05</v>
      </c>
      <c r="AR11" s="66" t="s">
        <v>98</v>
      </c>
    </row>
    <row r="12" spans="1:44" ht="60" x14ac:dyDescent="0.2">
      <c r="A12" s="22" t="s">
        <v>24</v>
      </c>
      <c r="B12" s="72" t="s">
        <v>99</v>
      </c>
      <c r="C12" s="73" t="s">
        <v>99</v>
      </c>
      <c r="D12" s="23">
        <v>1</v>
      </c>
      <c r="E12" s="24">
        <v>1</v>
      </c>
      <c r="F12" s="71" t="s">
        <v>99</v>
      </c>
      <c r="G12" s="71" t="s">
        <v>99</v>
      </c>
      <c r="H12" s="23">
        <v>1</v>
      </c>
      <c r="I12" s="24">
        <v>1</v>
      </c>
      <c r="J12" s="71" t="s">
        <v>99</v>
      </c>
      <c r="K12" s="71" t="s">
        <v>99</v>
      </c>
      <c r="L12" s="23">
        <v>1</v>
      </c>
      <c r="M12" s="24">
        <v>1</v>
      </c>
      <c r="N12" s="71" t="s">
        <v>99</v>
      </c>
      <c r="O12" s="71" t="s">
        <v>99</v>
      </c>
      <c r="P12" s="23">
        <v>1</v>
      </c>
      <c r="Q12" s="24">
        <v>1</v>
      </c>
      <c r="R12" s="71" t="s">
        <v>99</v>
      </c>
      <c r="S12" s="71" t="s">
        <v>99</v>
      </c>
      <c r="T12" s="23">
        <v>1</v>
      </c>
      <c r="U12" s="24">
        <v>1</v>
      </c>
      <c r="V12" s="71" t="s">
        <v>99</v>
      </c>
      <c r="W12" s="71" t="s">
        <v>99</v>
      </c>
      <c r="X12" s="23">
        <v>1</v>
      </c>
      <c r="Y12" s="24">
        <v>1</v>
      </c>
      <c r="Z12" s="71" t="s">
        <v>99</v>
      </c>
      <c r="AA12" s="71" t="s">
        <v>99</v>
      </c>
      <c r="AB12" s="23">
        <v>1</v>
      </c>
      <c r="AC12" s="24">
        <v>1</v>
      </c>
      <c r="AD12" s="71" t="s">
        <v>99</v>
      </c>
      <c r="AE12" s="71" t="s">
        <v>99</v>
      </c>
      <c r="AF12" s="23">
        <v>1</v>
      </c>
      <c r="AG12" s="24">
        <v>1</v>
      </c>
      <c r="AH12" s="71" t="s">
        <v>99</v>
      </c>
      <c r="AI12" s="71" t="s">
        <v>99</v>
      </c>
      <c r="AJ12" s="23">
        <v>1</v>
      </c>
      <c r="AK12" s="24">
        <v>1</v>
      </c>
      <c r="AL12" s="71" t="s">
        <v>99</v>
      </c>
      <c r="AM12" s="71" t="s">
        <v>99</v>
      </c>
      <c r="AN12" s="23">
        <v>0</v>
      </c>
      <c r="AO12" s="24">
        <v>1.0000000000000002</v>
      </c>
      <c r="AP12" s="71" t="s">
        <v>98</v>
      </c>
      <c r="AQ12" s="25"/>
    </row>
    <row r="13" spans="1:44" ht="17.45" customHeight="1" x14ac:dyDescent="0.25">
      <c r="A13" s="74" t="s">
        <v>100</v>
      </c>
      <c r="B13" s="26"/>
      <c r="C13" s="27"/>
      <c r="D13" s="28"/>
      <c r="E13" s="29"/>
      <c r="F13" s="29"/>
      <c r="G13" s="29"/>
      <c r="H13" s="28"/>
      <c r="I13" s="29"/>
      <c r="J13" s="29"/>
      <c r="K13" s="29"/>
      <c r="L13" s="28"/>
      <c r="M13" s="29"/>
      <c r="N13" s="29"/>
      <c r="O13" s="29"/>
      <c r="P13" s="28"/>
      <c r="Q13" s="29"/>
      <c r="R13" s="29"/>
      <c r="S13" s="29"/>
      <c r="T13" s="28"/>
      <c r="U13" s="29"/>
      <c r="V13" s="29"/>
      <c r="W13" s="29"/>
      <c r="X13" s="28"/>
      <c r="Y13" s="29"/>
      <c r="Z13" s="29"/>
      <c r="AA13" s="29"/>
      <c r="AB13" s="28"/>
      <c r="AC13" s="29"/>
      <c r="AD13" s="29"/>
      <c r="AE13" s="29"/>
      <c r="AF13" s="28"/>
      <c r="AG13" s="29"/>
      <c r="AH13" s="29"/>
      <c r="AI13" s="29"/>
      <c r="AJ13" s="28"/>
      <c r="AK13" s="29"/>
      <c r="AL13" s="29"/>
      <c r="AM13" s="29"/>
      <c r="AN13" s="28"/>
      <c r="AO13" s="29"/>
      <c r="AP13" s="29"/>
      <c r="AQ13" s="29"/>
    </row>
    <row r="14" spans="1:44" ht="30.75" thickBot="1" x14ac:dyDescent="0.25">
      <c r="A14" s="30" t="s">
        <v>25</v>
      </c>
      <c r="B14" s="75" t="s">
        <v>99</v>
      </c>
      <c r="C14" s="31">
        <v>0.06</v>
      </c>
      <c r="D14" s="32">
        <v>0.20428205206344444</v>
      </c>
      <c r="E14" s="33">
        <v>0.21</v>
      </c>
      <c r="F14" s="34">
        <v>0.15</v>
      </c>
      <c r="G14" s="34">
        <v>0.27</v>
      </c>
      <c r="H14" s="32">
        <v>0.16953774243470607</v>
      </c>
      <c r="I14" s="33">
        <v>0.17</v>
      </c>
      <c r="J14" s="34">
        <v>0.11000000000000001</v>
      </c>
      <c r="K14" s="34">
        <v>0.23</v>
      </c>
      <c r="L14" s="32">
        <v>0.10164790733914369</v>
      </c>
      <c r="M14" s="33">
        <v>0.1</v>
      </c>
      <c r="N14" s="34">
        <v>4.0000000000000008E-2</v>
      </c>
      <c r="O14" s="34">
        <v>0.16</v>
      </c>
      <c r="P14" s="32">
        <v>0.18598214550199366</v>
      </c>
      <c r="Q14" s="33">
        <v>0.21</v>
      </c>
      <c r="R14" s="34">
        <v>0.15</v>
      </c>
      <c r="S14" s="34">
        <v>0.27</v>
      </c>
      <c r="T14" s="32">
        <v>0.19955150128576876</v>
      </c>
      <c r="U14" s="33">
        <v>0.23</v>
      </c>
      <c r="V14" s="34">
        <v>0.17</v>
      </c>
      <c r="W14" s="34">
        <v>0.29000000000000004</v>
      </c>
      <c r="X14" s="32">
        <v>0.19275997614611193</v>
      </c>
      <c r="Y14" s="33">
        <v>0.21</v>
      </c>
      <c r="Z14" s="34">
        <v>0.15</v>
      </c>
      <c r="AA14" s="34">
        <v>0.27</v>
      </c>
      <c r="AB14" s="32">
        <v>0.13588232479729795</v>
      </c>
      <c r="AC14" s="33">
        <v>0.15</v>
      </c>
      <c r="AD14" s="34">
        <v>0.09</v>
      </c>
      <c r="AE14" s="34">
        <v>0.21</v>
      </c>
      <c r="AF14" s="32">
        <v>0.19633681911161582</v>
      </c>
      <c r="AG14" s="33">
        <v>0.21</v>
      </c>
      <c r="AH14" s="34">
        <v>0.15</v>
      </c>
      <c r="AI14" s="34">
        <v>0.27</v>
      </c>
      <c r="AJ14" s="32">
        <v>0.1935060699865348</v>
      </c>
      <c r="AK14" s="33">
        <v>0.21</v>
      </c>
      <c r="AL14" s="34">
        <v>0.15</v>
      </c>
      <c r="AM14" s="34">
        <v>0.27</v>
      </c>
      <c r="AN14" s="32">
        <v>0</v>
      </c>
      <c r="AO14" s="35">
        <v>0.19</v>
      </c>
      <c r="AP14" s="34">
        <v>0.13</v>
      </c>
      <c r="AQ14" s="34">
        <v>0.25</v>
      </c>
      <c r="AR14" s="66" t="s">
        <v>98</v>
      </c>
    </row>
    <row r="15" spans="1:44" ht="89.25" x14ac:dyDescent="0.2">
      <c r="A15" s="36" t="s">
        <v>26</v>
      </c>
      <c r="B15" s="77" t="s">
        <v>99</v>
      </c>
      <c r="C15" s="78" t="s">
        <v>99</v>
      </c>
      <c r="D15" s="79" t="s">
        <v>99</v>
      </c>
      <c r="E15" s="80" t="s">
        <v>99</v>
      </c>
      <c r="F15" s="81" t="s">
        <v>99</v>
      </c>
      <c r="G15" s="81" t="s">
        <v>99</v>
      </c>
      <c r="H15" s="79" t="s">
        <v>99</v>
      </c>
      <c r="I15" s="80" t="s">
        <v>99</v>
      </c>
      <c r="J15" s="81" t="s">
        <v>99</v>
      </c>
      <c r="K15" s="81" t="s">
        <v>99</v>
      </c>
      <c r="L15" s="79" t="s">
        <v>99</v>
      </c>
      <c r="M15" s="80" t="s">
        <v>99</v>
      </c>
      <c r="N15" s="81" t="s">
        <v>99</v>
      </c>
      <c r="O15" s="81" t="s">
        <v>99</v>
      </c>
      <c r="P15" s="40" t="s">
        <v>33</v>
      </c>
      <c r="Q15" s="76" t="s">
        <v>99</v>
      </c>
      <c r="R15" s="76" t="s">
        <v>99</v>
      </c>
      <c r="S15" s="76" t="s">
        <v>99</v>
      </c>
      <c r="T15" s="79" t="s">
        <v>99</v>
      </c>
      <c r="U15" s="80" t="s">
        <v>99</v>
      </c>
      <c r="V15" s="81" t="s">
        <v>99</v>
      </c>
      <c r="W15" s="81" t="s">
        <v>99</v>
      </c>
      <c r="X15" s="79" t="s">
        <v>99</v>
      </c>
      <c r="Y15" s="80" t="s">
        <v>99</v>
      </c>
      <c r="Z15" s="81" t="s">
        <v>99</v>
      </c>
      <c r="AA15" s="81" t="s">
        <v>99</v>
      </c>
      <c r="AB15" s="40" t="s">
        <v>33</v>
      </c>
      <c r="AC15" s="76" t="s">
        <v>98</v>
      </c>
      <c r="AD15" s="40"/>
      <c r="AE15" s="40"/>
      <c r="AF15" s="37"/>
      <c r="AG15" s="38"/>
      <c r="AH15" s="39"/>
      <c r="AI15" s="39"/>
      <c r="AJ15" s="37"/>
      <c r="AK15" s="38"/>
      <c r="AL15" s="39"/>
      <c r="AM15" s="39"/>
      <c r="AN15" s="37"/>
      <c r="AO15" s="38"/>
      <c r="AP15" s="39"/>
      <c r="AQ15" s="39"/>
    </row>
    <row r="16" spans="1:44" ht="28.5" x14ac:dyDescent="0.2">
      <c r="A16" s="82" t="s">
        <v>101</v>
      </c>
    </row>
  </sheetData>
  <conditionalFormatting sqref="Q12 U12 Y12 AC12 AG12 E12 I12 M12">
    <cfRule type="expression" dxfId="22" priority="23">
      <formula>AND(E12&lt;&gt;0,E12&lt;&gt;1)</formula>
    </cfRule>
  </conditionalFormatting>
  <conditionalFormatting sqref="D12">
    <cfRule type="expression" dxfId="21" priority="22">
      <formula>AND(D12&lt;&gt;0,D12&lt;&gt;1)</formula>
    </cfRule>
  </conditionalFormatting>
  <conditionalFormatting sqref="D12">
    <cfRule type="expression" dxfId="20" priority="21">
      <formula>AND(D12&lt;&gt;0,D12&lt;&gt;1)</formula>
    </cfRule>
  </conditionalFormatting>
  <conditionalFormatting sqref="H12">
    <cfRule type="expression" dxfId="19" priority="20">
      <formula>AND(H12&lt;&gt;0,H12&lt;&gt;1)</formula>
    </cfRule>
  </conditionalFormatting>
  <conditionalFormatting sqref="H12">
    <cfRule type="expression" dxfId="18" priority="19">
      <formula>AND(H12&lt;&gt;0,H12&lt;&gt;1)</formula>
    </cfRule>
  </conditionalFormatting>
  <conditionalFormatting sqref="L12">
    <cfRule type="expression" dxfId="17" priority="18">
      <formula>AND(L12&lt;&gt;0,L12&lt;&gt;1)</formula>
    </cfRule>
  </conditionalFormatting>
  <conditionalFormatting sqref="L12">
    <cfRule type="expression" dxfId="16" priority="17">
      <formula>AND(L12&lt;&gt;0,L12&lt;&gt;1)</formula>
    </cfRule>
  </conditionalFormatting>
  <conditionalFormatting sqref="AK12">
    <cfRule type="expression" dxfId="15" priority="16">
      <formula>AND(AK12&lt;&gt;0,AK12&lt;&gt;1)</formula>
    </cfRule>
  </conditionalFormatting>
  <conditionalFormatting sqref="P12">
    <cfRule type="expression" dxfId="14" priority="15">
      <formula>AND(P12&lt;&gt;0,P12&lt;&gt;1)</formula>
    </cfRule>
  </conditionalFormatting>
  <conditionalFormatting sqref="P12">
    <cfRule type="expression" dxfId="13" priority="14">
      <formula>AND(P12&lt;&gt;0,P12&lt;&gt;1)</formula>
    </cfRule>
  </conditionalFormatting>
  <conditionalFormatting sqref="T12">
    <cfRule type="expression" dxfId="12" priority="13">
      <formula>AND(T12&lt;&gt;0,T12&lt;&gt;1)</formula>
    </cfRule>
  </conditionalFormatting>
  <conditionalFormatting sqref="T12">
    <cfRule type="expression" dxfId="11" priority="12">
      <formula>AND(T12&lt;&gt;0,T12&lt;&gt;1)</formula>
    </cfRule>
  </conditionalFormatting>
  <conditionalFormatting sqref="X12">
    <cfRule type="expression" dxfId="10" priority="11">
      <formula>AND(X12&lt;&gt;0,X12&lt;&gt;1)</formula>
    </cfRule>
  </conditionalFormatting>
  <conditionalFormatting sqref="X12">
    <cfRule type="expression" dxfId="9" priority="10">
      <formula>AND(X12&lt;&gt;0,X12&lt;&gt;1)</formula>
    </cfRule>
  </conditionalFormatting>
  <conditionalFormatting sqref="AB12">
    <cfRule type="expression" dxfId="8" priority="9">
      <formula>AND(AB12&lt;&gt;0,AB12&lt;&gt;1)</formula>
    </cfRule>
  </conditionalFormatting>
  <conditionalFormatting sqref="AB12">
    <cfRule type="expression" dxfId="7" priority="8">
      <formula>AND(AB12&lt;&gt;0,AB12&lt;&gt;1)</formula>
    </cfRule>
  </conditionalFormatting>
  <conditionalFormatting sqref="AF12">
    <cfRule type="expression" dxfId="6" priority="7">
      <formula>AND(AF12&lt;&gt;0,AF12&lt;&gt;1)</formula>
    </cfRule>
  </conditionalFormatting>
  <conditionalFormatting sqref="AF12">
    <cfRule type="expression" dxfId="5" priority="6">
      <formula>AND(AF12&lt;&gt;0,AF12&lt;&gt;1)</formula>
    </cfRule>
  </conditionalFormatting>
  <conditionalFormatting sqref="AJ12">
    <cfRule type="expression" dxfId="4" priority="5">
      <formula>AND(AJ12&lt;&gt;0,AJ12&lt;&gt;1)</formula>
    </cfRule>
  </conditionalFormatting>
  <conditionalFormatting sqref="AJ12">
    <cfRule type="expression" dxfId="3" priority="4">
      <formula>AND(AJ12&lt;&gt;0,AJ12&lt;&gt;1)</formula>
    </cfRule>
  </conditionalFormatting>
  <conditionalFormatting sqref="AO12">
    <cfRule type="expression" dxfId="2" priority="3">
      <formula>AND(AO12&lt;&gt;0,AO12&lt;&gt;1)</formula>
    </cfRule>
  </conditionalFormatting>
  <conditionalFormatting sqref="AN12">
    <cfRule type="expression" dxfId="1" priority="2">
      <formula>AND(AN12&lt;&gt;0,AN12&lt;&gt;1)</formula>
    </cfRule>
  </conditionalFormatting>
  <conditionalFormatting sqref="AN12">
    <cfRule type="expression" dxfId="0" priority="1">
      <formula>AND(AN12&lt;&gt;0,AN12&lt;&gt;1)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41829-EAEF-4264-906B-E6234869349B}">
  <sheetPr>
    <pageSetUpPr fitToPage="1"/>
  </sheetPr>
  <dimension ref="A1:E17"/>
  <sheetViews>
    <sheetView rightToLeft="1" workbookViewId="0">
      <selection activeCell="F2" sqref="F2:XFD17"/>
    </sheetView>
  </sheetViews>
  <sheetFormatPr defaultColWidth="0" defaultRowHeight="15" zeroHeight="1" x14ac:dyDescent="0.25"/>
  <cols>
    <col min="1" max="1" width="23.5" style="42" customWidth="1"/>
    <col min="2" max="2" width="50.625" style="42" customWidth="1"/>
    <col min="3" max="3" width="48.375" style="43" customWidth="1"/>
    <col min="4" max="4" width="23.75" style="44" customWidth="1"/>
    <col min="5" max="5" width="9" style="41" customWidth="1"/>
    <col min="6" max="16384" width="9" style="41" hidden="1"/>
  </cols>
  <sheetData>
    <row r="1" spans="1:5" ht="20.25" x14ac:dyDescent="0.25">
      <c r="A1" s="84" t="s">
        <v>99</v>
      </c>
      <c r="B1" s="45" t="s">
        <v>0</v>
      </c>
      <c r="C1" s="83" t="s">
        <v>98</v>
      </c>
      <c r="D1" s="46"/>
    </row>
    <row r="2" spans="1:5" s="47" customFormat="1" ht="17.45" customHeight="1" thickBot="1" x14ac:dyDescent="0.3">
      <c r="A2" s="85" t="s">
        <v>100</v>
      </c>
      <c r="B2" s="42"/>
      <c r="C2" s="43"/>
      <c r="D2" s="44"/>
    </row>
    <row r="3" spans="1:5" s="52" customFormat="1" ht="18.75" thickBot="1" x14ac:dyDescent="0.25">
      <c r="A3" s="48" t="s">
        <v>36</v>
      </c>
      <c r="B3" s="49" t="s">
        <v>37</v>
      </c>
      <c r="C3" s="50" t="s">
        <v>35</v>
      </c>
      <c r="D3" s="51" t="s">
        <v>26</v>
      </c>
      <c r="E3" s="86" t="s">
        <v>98</v>
      </c>
    </row>
    <row r="4" spans="1:5" s="53" customFormat="1" ht="90.75" thickBot="1" x14ac:dyDescent="0.25">
      <c r="A4" s="54" t="s">
        <v>38</v>
      </c>
      <c r="B4" s="55" t="s">
        <v>39</v>
      </c>
      <c r="C4" s="56" t="s">
        <v>40</v>
      </c>
      <c r="D4" s="87" t="s">
        <v>98</v>
      </c>
    </row>
    <row r="5" spans="1:5" s="53" customFormat="1" ht="150.75" thickBot="1" x14ac:dyDescent="0.25">
      <c r="A5" s="54" t="s">
        <v>41</v>
      </c>
      <c r="B5" s="58" t="s">
        <v>42</v>
      </c>
      <c r="C5" s="56" t="s">
        <v>43</v>
      </c>
      <c r="D5" s="87" t="s">
        <v>98</v>
      </c>
    </row>
    <row r="6" spans="1:5" s="53" customFormat="1" ht="150.75" thickBot="1" x14ac:dyDescent="0.25">
      <c r="A6" s="54" t="s">
        <v>44</v>
      </c>
      <c r="B6" s="58" t="s">
        <v>45</v>
      </c>
      <c r="C6" s="56" t="s">
        <v>46</v>
      </c>
      <c r="D6" s="87" t="s">
        <v>98</v>
      </c>
    </row>
    <row r="7" spans="1:5" s="53" customFormat="1" ht="150.75" thickBot="1" x14ac:dyDescent="0.25">
      <c r="A7" s="54" t="s">
        <v>47</v>
      </c>
      <c r="B7" s="58" t="s">
        <v>48</v>
      </c>
      <c r="C7" s="56" t="s">
        <v>49</v>
      </c>
      <c r="D7" s="87" t="s">
        <v>98</v>
      </c>
    </row>
    <row r="8" spans="1:5" s="53" customFormat="1" ht="150.75" thickBot="1" x14ac:dyDescent="0.25">
      <c r="A8" s="54" t="s">
        <v>50</v>
      </c>
      <c r="B8" s="58" t="s">
        <v>51</v>
      </c>
      <c r="C8" s="56" t="s">
        <v>52</v>
      </c>
      <c r="D8" s="87" t="s">
        <v>98</v>
      </c>
    </row>
    <row r="9" spans="1:5" s="53" customFormat="1" ht="105.75" thickBot="1" x14ac:dyDescent="0.25">
      <c r="A9" s="54" t="s">
        <v>53</v>
      </c>
      <c r="B9" s="58" t="s">
        <v>54</v>
      </c>
      <c r="C9" s="56" t="s">
        <v>55</v>
      </c>
      <c r="D9" s="87" t="s">
        <v>98</v>
      </c>
    </row>
    <row r="10" spans="1:5" s="53" customFormat="1" ht="90.75" thickBot="1" x14ac:dyDescent="0.25">
      <c r="A10" s="54" t="s">
        <v>56</v>
      </c>
      <c r="B10" s="58" t="s">
        <v>57</v>
      </c>
      <c r="C10" s="56" t="s">
        <v>58</v>
      </c>
      <c r="D10" s="87" t="s">
        <v>98</v>
      </c>
    </row>
    <row r="11" spans="1:5" s="53" customFormat="1" ht="120.75" thickBot="1" x14ac:dyDescent="0.25">
      <c r="A11" s="54" t="s">
        <v>59</v>
      </c>
      <c r="B11" s="58" t="s">
        <v>60</v>
      </c>
      <c r="C11" s="56" t="s">
        <v>61</v>
      </c>
      <c r="D11" s="87" t="s">
        <v>98</v>
      </c>
    </row>
    <row r="12" spans="1:5" s="53" customFormat="1" ht="120.75" thickBot="1" x14ac:dyDescent="0.25">
      <c r="A12" s="54" t="s">
        <v>62</v>
      </c>
      <c r="B12" s="55" t="s">
        <v>63</v>
      </c>
      <c r="C12" s="56" t="s">
        <v>64</v>
      </c>
      <c r="D12" s="87" t="s">
        <v>98</v>
      </c>
    </row>
    <row r="13" spans="1:5" s="53" customFormat="1" ht="165.75" thickBot="1" x14ac:dyDescent="0.25">
      <c r="A13" s="54" t="s">
        <v>65</v>
      </c>
      <c r="B13" s="55" t="s">
        <v>66</v>
      </c>
      <c r="C13" s="56" t="s">
        <v>67</v>
      </c>
      <c r="D13" s="87" t="s">
        <v>98</v>
      </c>
    </row>
    <row r="14" spans="1:5" s="53" customFormat="1" ht="90.75" thickBot="1" x14ac:dyDescent="0.25">
      <c r="A14" s="54" t="s">
        <v>68</v>
      </c>
      <c r="B14" s="55" t="s">
        <v>69</v>
      </c>
      <c r="C14" s="56" t="s">
        <v>70</v>
      </c>
      <c r="D14" s="87" t="s">
        <v>98</v>
      </c>
    </row>
    <row r="15" spans="1:5" ht="150.75" thickBot="1" x14ac:dyDescent="0.25">
      <c r="A15" s="54" t="s">
        <v>71</v>
      </c>
      <c r="B15" s="55" t="s">
        <v>72</v>
      </c>
      <c r="C15" s="56" t="s">
        <v>73</v>
      </c>
      <c r="D15" s="57" t="s">
        <v>74</v>
      </c>
      <c r="E15" s="88" t="s">
        <v>98</v>
      </c>
    </row>
    <row r="16" spans="1:5" ht="150.75" thickBot="1" x14ac:dyDescent="0.25">
      <c r="A16" s="54" t="s">
        <v>75</v>
      </c>
      <c r="B16" s="59" t="s">
        <v>76</v>
      </c>
      <c r="C16" s="56" t="s">
        <v>77</v>
      </c>
      <c r="D16" s="87" t="s">
        <v>98</v>
      </c>
    </row>
    <row r="17" spans="1:1" ht="30" x14ac:dyDescent="0.25">
      <c r="A17" s="85" t="s">
        <v>102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54D0-F6E9-47FA-9B03-B354C657A198}">
  <sheetPr>
    <pageSetUpPr fitToPage="1"/>
  </sheetPr>
  <dimension ref="A1:D11"/>
  <sheetViews>
    <sheetView rightToLeft="1" workbookViewId="0">
      <selection activeCell="E2" sqref="E2:XFD11"/>
    </sheetView>
  </sheetViews>
  <sheetFormatPr defaultColWidth="0" defaultRowHeight="15" zeroHeight="1" x14ac:dyDescent="0.25"/>
  <cols>
    <col min="1" max="1" width="23.5" style="42" customWidth="1"/>
    <col min="2" max="2" width="50.625" style="42" customWidth="1"/>
    <col min="3" max="3" width="48.375" style="42" customWidth="1"/>
    <col min="4" max="4" width="9" style="41" customWidth="1"/>
    <col min="5" max="16384" width="9" style="41" hidden="1"/>
  </cols>
  <sheetData>
    <row r="1" spans="1:4" ht="20.25" x14ac:dyDescent="0.25">
      <c r="A1" s="84" t="s">
        <v>99</v>
      </c>
      <c r="B1" s="45" t="s">
        <v>0</v>
      </c>
      <c r="C1" s="89" t="s">
        <v>98</v>
      </c>
    </row>
    <row r="2" spans="1:4" s="47" customFormat="1" ht="17.45" customHeight="1" thickBot="1" x14ac:dyDescent="0.3">
      <c r="A2" s="85" t="s">
        <v>100</v>
      </c>
      <c r="B2" s="42"/>
      <c r="C2" s="42"/>
    </row>
    <row r="3" spans="1:4" s="52" customFormat="1" ht="18.75" thickBot="1" x14ac:dyDescent="0.25">
      <c r="A3" s="48" t="s">
        <v>36</v>
      </c>
      <c r="B3" s="60" t="s">
        <v>37</v>
      </c>
      <c r="C3" s="61" t="s">
        <v>35</v>
      </c>
      <c r="D3" s="86" t="s">
        <v>98</v>
      </c>
    </row>
    <row r="4" spans="1:4" s="53" customFormat="1" ht="165.75" thickBot="1" x14ac:dyDescent="0.25">
      <c r="A4" s="54" t="s">
        <v>78</v>
      </c>
      <c r="B4" s="58" t="s">
        <v>79</v>
      </c>
      <c r="C4" s="57" t="s">
        <v>80</v>
      </c>
      <c r="D4" s="90" t="s">
        <v>98</v>
      </c>
    </row>
    <row r="5" spans="1:4" s="53" customFormat="1" ht="135.75" thickBot="1" x14ac:dyDescent="0.25">
      <c r="A5" s="54" t="s">
        <v>81</v>
      </c>
      <c r="B5" s="58" t="s">
        <v>79</v>
      </c>
      <c r="C5" s="57" t="s">
        <v>82</v>
      </c>
      <c r="D5" s="90" t="s">
        <v>98</v>
      </c>
    </row>
    <row r="6" spans="1:4" s="53" customFormat="1" ht="60.75" thickBot="1" x14ac:dyDescent="0.25">
      <c r="A6" s="54" t="s">
        <v>83</v>
      </c>
      <c r="B6" s="58" t="s">
        <v>84</v>
      </c>
      <c r="C6" s="57" t="s">
        <v>85</v>
      </c>
      <c r="D6" s="90" t="s">
        <v>98</v>
      </c>
    </row>
    <row r="7" spans="1:4" s="53" customFormat="1" ht="60.75" thickBot="1" x14ac:dyDescent="0.25">
      <c r="A7" s="54" t="s">
        <v>86</v>
      </c>
      <c r="B7" s="58" t="s">
        <v>87</v>
      </c>
      <c r="C7" s="57" t="s">
        <v>88</v>
      </c>
      <c r="D7" s="90" t="s">
        <v>98</v>
      </c>
    </row>
    <row r="8" spans="1:4" s="53" customFormat="1" ht="60.75" thickBot="1" x14ac:dyDescent="0.25">
      <c r="A8" s="54" t="s">
        <v>89</v>
      </c>
      <c r="B8" s="58" t="s">
        <v>90</v>
      </c>
      <c r="C8" s="57" t="s">
        <v>91</v>
      </c>
      <c r="D8" s="90" t="s">
        <v>98</v>
      </c>
    </row>
    <row r="9" spans="1:4" s="53" customFormat="1" ht="60.75" thickBot="1" x14ac:dyDescent="0.25">
      <c r="A9" s="54" t="s">
        <v>92</v>
      </c>
      <c r="B9" s="58" t="s">
        <v>93</v>
      </c>
      <c r="C9" s="57" t="s">
        <v>94</v>
      </c>
      <c r="D9" s="90" t="s">
        <v>98</v>
      </c>
    </row>
    <row r="10" spans="1:4" s="53" customFormat="1" ht="60.75" thickBot="1" x14ac:dyDescent="0.25">
      <c r="A10" s="54" t="s">
        <v>95</v>
      </c>
      <c r="B10" s="58" t="s">
        <v>96</v>
      </c>
      <c r="C10" s="57" t="s">
        <v>97</v>
      </c>
      <c r="D10" s="90" t="s">
        <v>98</v>
      </c>
    </row>
    <row r="11" spans="1:4" ht="30" x14ac:dyDescent="0.25">
      <c r="A11" s="85" t="s">
        <v>103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4620205b-fde4-4d1b-acfe-8f1221e3b7c9">
      <Terms xmlns="http://schemas.microsoft.com/office/infopath/2007/PartnerControls"/>
    </HarelInfoTypeTaxHTField>
    <Harel_Summary xmlns="4620205B-FDE4-4D1B-ACFE-8F1221E3B7C9" xsi:nil="true"/>
    <HarelAutoKeyAssignment xmlns="21e3d994-461f-4904-b5d3-a3b49fb448a4">false</HarelAutoKeyAssignment>
    <Harel_SEO_File_KeyWords xmlns="4620205b-fde4-4d1b-acfe-8f1221e3b7c9" xsi:nil="true"/>
    <HarelRequiredDownloadFieldLookup xmlns="21e3d994-461f-4904-b5d3-a3b49fb448a4"/>
    <HarelAbandonSignalType xmlns="21e3d994-461f-4904-b5d3-a3b49fb448a4">ללא</HarelAbandonSignalType>
    <Harel_FormDocumentChoice xmlns="4620205B-FDE4-4D1B-ACFE-8F1221E3B7C9">פתח מסמך</Harel_FormDocumentChoice>
    <HarelDimutID xmlns="21e3d994-461f-4904-b5d3-a3b49fb448a4" xsi:nil="true"/>
    <_dlc_DocId xmlns="21e3d994-461f-4904-b5d3-a3b49fb448a4">CUSTOMERS-17-3359</_dlc_DocId>
    <HarelExcludeFromFilters xmlns="21e3d994-461f-4904-b5d3-a3b49fb448a4">false</HarelExcludeFromFilters>
    <HarelDocComment xmlns="21e3d994-461f-4904-b5d3-a3b49fb448a4" xsi:nil="true"/>
    <TaxCatchAll xmlns="21e3d994-461f-4904-b5d3-a3b49fb448a4"/>
    <Harel_RemoveFromUpdatesDate xmlns="4620205b-fde4-4d1b-acfe-8f1221e3b7c9" xsi:nil="true"/>
    <Harel_PushUpdates xmlns="4620205b-fde4-4d1b-acfe-8f1221e3b7c9">false</Harel_PushUpdates>
    <nd4fb19c9beb4c13bd210a9bb73b2def xmlns="21e3d994-461f-4904-b5d3-a3b49fb448a4">
      <Terms xmlns="http://schemas.microsoft.com/office/infopath/2007/PartnerControls"/>
    </nd4fb19c9beb4c13bd210a9bb73b2def>
    <HarelDocOrder xmlns="21e3d994-461f-4904-b5d3-a3b49fb448a4">5</HarelDocOrder>
    <Harel_Explanation xmlns="4620205B-FDE4-4D1B-ACFE-8F1221E3B7C9" xsi:nil="true"/>
    <HarelAbandonSignal xmlns="21e3d994-461f-4904-b5d3-a3b49fb448a4">false</HarelAbandonSignal>
    <Harel_ExpirationDate xmlns="4620205b-fde4-4d1b-acfe-8f1221e3b7c9" xsi:nil="true"/>
    <Harel_DocLinkFeedOnline xmlns="21e3d994-461f-4904-b5d3-a3b49fb448a4" xsi:nil="true"/>
    <HarelAreaAndProductsTaxHTField xmlns="4620205b-fde4-4d1b-acfe-8f1221e3b7c9">
      <Terms xmlns="http://schemas.microsoft.com/office/infopath/2007/PartnerControls"/>
    </HarelAreaAndProductsTaxHTField>
    <HarelPublishDate xmlns="21e3d994-461f-4904-b5d3-a3b49fb448a4" xsi:nil="true"/>
    <_dlc_DocIdUrl xmlns="21e3d994-461f-4904-b5d3-a3b49fb448a4">
      <Url>https://www-edit.harel-ext.com/about/harel-group/harel/_layouts/15/DocIdRedir.aspx?ID=CUSTOMERS-17-3359</Url>
      <Description>CUSTOMERS-17-3359</Description>
    </_dlc_DocIdUrl>
    <Harel_WhatWasUpdated xmlns="4620205b-fde4-4d1b-acfe-8f1221e3b7c9" xsi:nil="true"/>
  </documentManagement>
</p:properties>
</file>

<file path=customXml/itemProps1.xml><?xml version="1.0" encoding="utf-8"?>
<ds:datastoreItem xmlns:ds="http://schemas.openxmlformats.org/officeDocument/2006/customXml" ds:itemID="{B56A926B-BC5E-4735-BD3E-7DEBAA246FC1}"/>
</file>

<file path=customXml/itemProps2.xml><?xml version="1.0" encoding="utf-8"?>
<ds:datastoreItem xmlns:ds="http://schemas.openxmlformats.org/officeDocument/2006/customXml" ds:itemID="{A6BD379E-102C-470C-9760-902D2E0E15E1}"/>
</file>

<file path=customXml/itemProps3.xml><?xml version="1.0" encoding="utf-8"?>
<ds:datastoreItem xmlns:ds="http://schemas.openxmlformats.org/officeDocument/2006/customXml" ds:itemID="{2DE731EC-7878-4C10-94A1-B6AFA0C6AED1}"/>
</file>

<file path=customXml/itemProps4.xml><?xml version="1.0" encoding="utf-8"?>
<ds:datastoreItem xmlns:ds="http://schemas.openxmlformats.org/officeDocument/2006/customXml" ds:itemID="{4107B63B-3678-4CEB-9354-71467C486A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ביטוח</dc:title>
  <dc:creator>אלכסנדרה ליסיאנסקי</dc:creator>
  <dc:description>עודכן על ידי אלכסנדרה ליסיאנסקי בעזרת מקרו גרסה 11 בתאריך 26/10/2023  בשעה  15:38:55</dc:description>
  <cp:lastModifiedBy>אלכסנדרה ליסיאנסקי</cp:lastModifiedBy>
  <dcterms:created xsi:type="dcterms:W3CDTF">2023-10-26T12:36:47Z</dcterms:created>
  <dcterms:modified xsi:type="dcterms:W3CDTF">2023-10-26T12:39:43Z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HarelInfoType">
    <vt:lpwstr/>
  </property>
  <property fmtid="{D5CDD505-2E9C-101B-9397-08002B2CF9AE}" pid="4" name="HarelServicesAndActivities">
    <vt:lpwstr/>
  </property>
  <property fmtid="{D5CDD505-2E9C-101B-9397-08002B2CF9AE}" pid="5" name="_dlc_DocIdItemGuid">
    <vt:lpwstr>ae8da381-2579-40a5-966a-ca2193c0c879</vt:lpwstr>
  </property>
  <property fmtid="{D5CDD505-2E9C-101B-9397-08002B2CF9AE}" pid="6" name="HarelAreaAndProducts">
    <vt:lpwstr/>
  </property>
</Properties>
</file>