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1\12 - דצמבר\ביטוח\מסלוליות\"/>
    </mc:Choice>
  </mc:AlternateContent>
  <bookViews>
    <workbookView xWindow="0" yWindow="0" windowWidth="28800" windowHeight="1233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101]"/>
    <s v="[Time].[Hie Time].[Chodesh].&amp;[202101]"/>
    <s v="{[Kvuzat Tikim].[Kvuzat Tikim].&amp;[171]}"/>
    <s v="[Measures].[c_Tsua_Lekvutza_Letkufa]"/>
    <s v="[Neches].[Hie TatAfik].[Hie Tat Afik 1].&amp;[1]"/>
    <s v="[From Time].[Hie Time].[Chodesh].&amp;[202102]"/>
    <s v="[Time].[Hie Time].[Chodesh].&amp;[202102]"/>
    <s v="[From Time].[Hie Time].[Chodesh].&amp;[202103]"/>
    <s v="[Time].[Hie Time].[Chodesh].&amp;[202103]"/>
    <s v="[From Time].[Hie Time].[Chodesh].&amp;[202104]"/>
    <s v="[Time].[Hie Time].[Chodesh].&amp;[202104]"/>
    <s v="[From Time].[Hie Time].[Chodesh].&amp;[202105]"/>
    <s v="[Time].[Hie Time].[Chodesh].&amp;[202105]"/>
    <s v="[From Time].[Hie Time].[Chodesh].&amp;[202106]"/>
    <s v="[Time].[Hie Time].[Chodesh].&amp;[202106]"/>
    <s v="[From Time].[Hie Time].[Chodesh].&amp;[202107]"/>
    <s v="[Time].[Hie Time].[Chodesh].&amp;[202107]"/>
    <s v="[From Time].[Hie Time].[Chodesh].&amp;[202108]"/>
    <s v="[Time].[Hie Time].[Chodesh].&amp;[202108]"/>
    <s v="[From Time].[Hie Time].[Chodesh].&amp;[202109]"/>
    <s v="[Time].[Hie Time].[Chodesh].&amp;[202109]"/>
    <s v="[From Time].[Hie Time].[Chodesh].&amp;[202110]"/>
    <s v="[Time].[Hie Time].[Chodesh].&amp;[202110]"/>
    <s v="[From Time].[Hie Time].[Chodesh].&amp;[202111]"/>
    <s v="[Time].[Hie Time].[Chodesh].&amp;[202111]"/>
    <s v="[From Time].[Hie Time].[Chodesh].&amp;[202112]"/>
    <s v="[Time].[Hie Time].[Chodesh].&amp;[2021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<sst xmlns="http://schemas.openxmlformats.org/spreadsheetml/2006/main" count="174" uniqueCount="68">
  <si>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</si>
  <si>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</si>
  <si>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</si>
  <si>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כללי ללא מניות</t>
  </si>
  <si>
    <t>2021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</si>
  <si>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</si>
  <si>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</si>
  <si>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</si>
  <si>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</si>
  <si>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</si>
  <si>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</si>
  <si>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</si>
  <si>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</si>
  <si>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</si>
  <si>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</si>
  <si>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</si>
  <si>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</si>
  <si>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</si>
  <si>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</si>
  <si>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</si>
  <si>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</si>
  <si>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</si>
  <si>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</si>
  <si>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</si>
  <si>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</si>
  <si>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</si>
  <si>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</si>
  <si>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</si>
  <si>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</si>
  <si>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</si>
  <si>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</si>
  <si>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</si>
  <si>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</si>
  <si>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</si>
  <si>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</si>
  <si>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</si>
  <si>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</si>
  <si>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</si>
  <si>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</si>
  <si>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</si>
  <si>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</si>
  <si>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</si>
  <si>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</si>
  <si>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</si>
  <si>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</si>
  <si>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</si>
  <si>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</si>
  <si>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</si>
  <si>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</si>
  <si>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</si>
  <si>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</si>
  <si>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</si>
  <si>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</si>
  <si>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</si>
  <si>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</si>
  <si>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</si>
  <si>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</si>
  <si>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</si>
  <si>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2021</t>
  </si>
  <si>
    <t>שיעור מסך הנכסים ינואר - מרץ 2021</t>
  </si>
  <si>
    <t>התרומה לתשואה ינואר - יוני 2021</t>
  </si>
  <si>
    <t>שיעור מסך הנכסים ינואר - יוני 2021</t>
  </si>
  <si>
    <t>התרומה לתשואה ינואר - ספטמבר 2021</t>
  </si>
  <si>
    <t>שיעור מסך הנכסים ינואר - ספטמבר 2021</t>
  </si>
  <si>
    <t>התרומה לתשואה ינואר - דצמבר 2021</t>
  </si>
  <si>
    <t>שיעור מסך הנכסים ינואר - דצמבר 2021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</si>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</sst>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5" bestFit="1" customWidth="1"/>
    <col min="5" max="5" width="11.875" bestFit="1" customWidth="1"/>
    <col min="6" max="6" width="28.5" bestFit="1" customWidth="1"/>
    <col min="7" max="7" width="11.875" bestFit="1" customWidth="1"/>
    <col min="8" max="8" width="28.5" bestFit="1" customWidth="1"/>
    <col min="9" max="9" width="11.875" bestFit="1" customWidth="1"/>
    <col min="10" max="10" width="28.5" bestFit="1" customWidth="1"/>
    <col min="11" max="11" width="11" bestFit="1" customWidth="1"/>
    <col min="12" max="12" width="28.5" bestFit="1" customWidth="1"/>
    <col min="13" max="13" width="10.5" bestFit="1" customWidth="1"/>
    <col min="14" max="14" width="28.5" bestFit="1" customWidth="1"/>
    <col min="15" max="15" width="10.625" bestFit="1" customWidth="1"/>
    <col min="16" max="16" width="28.5" bestFit="1" customWidth="1"/>
    <col min="17" max="17" width="10.875" bestFit="1" customWidth="1"/>
    <col min="18" max="18" width="28.5" bestFit="1" customWidth="1"/>
    <col min="19" max="19" width="11.75" bestFit="1" customWidth="1"/>
    <col min="20" max="20" width="28.5" bestFit="1" customWidth="1"/>
    <col min="21" max="21" width="11.75" bestFit="1" customWidth="1"/>
    <col min="22" max="22" width="28.5" bestFit="1" customWidth="1"/>
    <col min="23" max="23" width="10.875" bestFit="1" customWidth="1"/>
    <col min="24" max="24" width="28.5" bestFit="1" customWidth="1"/>
    <col min="25" max="25" width="10.5" bestFit="1" customWidth="1"/>
    <col min="26" max="26" width="28.5" bestFit="1" customWidth="1"/>
    <col min="27" max="27" width="9.125" customWidth="1"/>
    <col min="28" max="16384" width="9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1.1136475658976065E-5</v>
      </c>
      <c r="D6" s="10">
        <v>3.4158000152898764E-2</v>
      </c>
      <c r="E6" s="11">
        <v>-5.1101023276032757E-5</v>
      </c>
      <c r="F6" s="12">
        <v>3.4315738854311564E-2</v>
      </c>
      <c r="G6" s="9">
        <v>-1.4047597454873743E-4</v>
      </c>
      <c r="H6" s="10">
        <v>3.2037517227260864E-2</v>
      </c>
      <c r="I6" s="11">
        <v>-9.9057459766109093E-5</v>
      </c>
      <c r="J6" s="12">
        <v>3.4063248782669468E-2</v>
      </c>
      <c r="K6" s="9">
        <v>1.3022947184282569E-5</v>
      </c>
      <c r="L6" s="10">
        <v>4.1925861762419504E-2</v>
      </c>
      <c r="M6" s="11">
        <v>2.2379145966392945E-6</v>
      </c>
      <c r="N6" s="12">
        <v>3.2070046024250114E-2</v>
      </c>
      <c r="O6" s="9">
        <v>-2.9391245217287536E-5</v>
      </c>
      <c r="P6" s="10">
        <v>3.5943148750064866E-2</v>
      </c>
      <c r="Q6" s="11">
        <v>2.3760439599806893E-4</v>
      </c>
      <c r="R6" s="12">
        <v>4.5322305181124269E-2</v>
      </c>
      <c r="S6" s="9">
        <v>-2.182648286480755E-5</v>
      </c>
      <c r="T6" s="10">
        <v>4.6140296668588161E-2</v>
      </c>
      <c r="U6" s="11">
        <v>-8.1221104144538114E-5</v>
      </c>
      <c r="V6" s="12">
        <v>4.7514949649594226E-2</v>
      </c>
      <c r="W6" s="9">
        <v>-1.9248628011948891E-5</v>
      </c>
      <c r="X6" s="10">
        <v>5.3991263546434985E-2</v>
      </c>
      <c r="Y6" s="11">
        <v>-7.3263449298393066E-5</v>
      </c>
      <c r="Z6" s="12">
        <v>4.4881248741177888E-2</v>
      </c>
      <c r="AA6" s="1" t="s">
        <v>1</v>
      </c>
    </row>
    <row r="7" spans="1:27" x14ac:dyDescent="0.2">
      <c r="B7" s="13" t="s">
        <v>31</v>
      </c>
      <c r="C7" s="9">
        <v>4.9400088724660147E-4</v>
      </c>
      <c r="D7" s="10">
        <v>0.39335130575472249</v>
      </c>
      <c r="E7" s="11">
        <v>-4.533902263391695E-3</v>
      </c>
      <c r="F7" s="12">
        <v>0.39305072970432448</v>
      </c>
      <c r="G7" s="9">
        <v>1.8308516689015484E-3</v>
      </c>
      <c r="H7" s="10">
        <v>0.39345126617637705</v>
      </c>
      <c r="I7" s="11">
        <v>-2.4095460334433005E-4</v>
      </c>
      <c r="J7" s="12">
        <v>0.38507416458271931</v>
      </c>
      <c r="K7" s="9">
        <v>2.7861670126703419E-5</v>
      </c>
      <c r="L7" s="10">
        <v>0.36872719263639342</v>
      </c>
      <c r="M7" s="11">
        <v>1.6637359058462487E-3</v>
      </c>
      <c r="N7" s="12">
        <v>0.37279499501642877</v>
      </c>
      <c r="O7" s="9">
        <v>3.2100388902702123E-3</v>
      </c>
      <c r="P7" s="10">
        <v>0.36881336788918917</v>
      </c>
      <c r="Q7" s="11">
        <v>1.7283631772155856E-3</v>
      </c>
      <c r="R7" s="12">
        <v>0.3670081051634963</v>
      </c>
      <c r="S7" s="9">
        <v>-3.1897628439202432E-3</v>
      </c>
      <c r="T7" s="10">
        <v>0.36296109716407265</v>
      </c>
      <c r="U7" s="11">
        <v>9.3594933457919014E-4</v>
      </c>
      <c r="V7" s="12">
        <v>0.35845541170331613</v>
      </c>
      <c r="W7" s="9">
        <v>6.7352324942181298E-3</v>
      </c>
      <c r="X7" s="10">
        <v>0.35952915923819412</v>
      </c>
      <c r="Y7" s="11">
        <v>-3.7531286400444321E-3</v>
      </c>
      <c r="Z7" s="12">
        <v>0.36265988048971776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1.7281220357750857E-3</v>
      </c>
      <c r="D10" s="10">
        <v>0.17679855349582574</v>
      </c>
      <c r="E10" s="11">
        <v>-2.179164277710697E-4</v>
      </c>
      <c r="F10" s="12">
        <v>0.1727932113754759</v>
      </c>
      <c r="G10" s="9">
        <v>1.0346877879151889E-3</v>
      </c>
      <c r="H10" s="10">
        <v>0.16470636355312249</v>
      </c>
      <c r="I10" s="11">
        <v>3.5182383827960293E-4</v>
      </c>
      <c r="J10" s="12">
        <v>0.17750654818645908</v>
      </c>
      <c r="K10" s="9">
        <v>1.9287253508002275E-3</v>
      </c>
      <c r="L10" s="10">
        <v>0.18024852770480734</v>
      </c>
      <c r="M10" s="11">
        <v>7.5901820165200345E-4</v>
      </c>
      <c r="N10" s="12">
        <v>0.1806757416183162</v>
      </c>
      <c r="O10" s="9">
        <v>5.2832849367955221E-4</v>
      </c>
      <c r="P10" s="10">
        <v>0.17923430321776776</v>
      </c>
      <c r="Q10" s="11">
        <v>5.1018640989602682E-3</v>
      </c>
      <c r="R10" s="12">
        <v>0.17807653836158965</v>
      </c>
      <c r="S10" s="9">
        <v>6.2550533347208853E-4</v>
      </c>
      <c r="T10" s="10">
        <v>0.18101891078833326</v>
      </c>
      <c r="U10" s="11">
        <v>9.376498059478481E-4</v>
      </c>
      <c r="V10" s="12">
        <v>0.17212621886011215</v>
      </c>
      <c r="W10" s="9">
        <v>3.0302366959505435E-5</v>
      </c>
      <c r="X10" s="10">
        <v>0.17082495402739836</v>
      </c>
      <c r="Y10" s="11">
        <v>-7.1814241211643921E-5</v>
      </c>
      <c r="Z10" s="12">
        <v>0.16948602739031848</v>
      </c>
      <c r="AA10" s="1" t="s">
        <v>1</v>
      </c>
    </row>
    <row r="11" spans="1:27" x14ac:dyDescent="0.2">
      <c r="B11" s="13" t="s">
        <v>35</v>
      </c>
      <c r="C11" s="9">
        <v>2.0336310153639442E-4</v>
      </c>
      <c r="D11" s="10">
        <v>1.132035274342023E-2</v>
      </c>
      <c r="E11" s="11">
        <v>-8.3978918149526637E-5</v>
      </c>
      <c r="F11" s="12">
        <v>1.1580284550056746E-2</v>
      </c>
      <c r="G11" s="9">
        <v>1.36888798835362E-4</v>
      </c>
      <c r="H11" s="10">
        <v>1.2152571145444701E-2</v>
      </c>
      <c r="I11" s="11">
        <v>4.346820981183205E-5</v>
      </c>
      <c r="J11" s="12">
        <v>1.2326116344083952E-2</v>
      </c>
      <c r="K11" s="9">
        <v>1.9565560300071724E-4</v>
      </c>
      <c r="L11" s="10">
        <v>1.3325571768779434E-2</v>
      </c>
      <c r="M11" s="11">
        <v>1.4360829540222759E-5</v>
      </c>
      <c r="N11" s="12">
        <v>1.342631789072647E-2</v>
      </c>
      <c r="O11" s="9">
        <v>2.9437241190877373E-5</v>
      </c>
      <c r="P11" s="10">
        <v>1.3561115478955171E-2</v>
      </c>
      <c r="Q11" s="11">
        <v>1.6751562633236002E-4</v>
      </c>
      <c r="R11" s="12">
        <v>1.3639449877722205E-2</v>
      </c>
      <c r="S11" s="9">
        <v>6.7234176291788934E-5</v>
      </c>
      <c r="T11" s="10">
        <v>1.4101610860337312E-2</v>
      </c>
      <c r="U11" s="11">
        <v>2.1186151738376822E-4</v>
      </c>
      <c r="V11" s="12">
        <v>1.5684036357768907E-2</v>
      </c>
      <c r="W11" s="9">
        <v>7.9955037109672692E-5</v>
      </c>
      <c r="X11" s="10">
        <v>1.5452689203128218E-2</v>
      </c>
      <c r="Y11" s="11">
        <v>-8.3479052065453882E-5</v>
      </c>
      <c r="Z11" s="12">
        <v>1.7145316420581244E-2</v>
      </c>
      <c r="AA11" s="1" t="s">
        <v>1</v>
      </c>
    </row>
    <row r="12" spans="1:27" x14ac:dyDescent="0.2">
      <c r="B12" s="13" t="s">
        <v>36</v>
      </c>
      <c r="C12" s="9">
        <v>1.2432464523534201E-3</v>
      </c>
      <c r="D12" s="10">
        <v>4.5996923594238751E-2</v>
      </c>
      <c r="E12" s="11">
        <v>3.4177911445080897E-4</v>
      </c>
      <c r="F12" s="12">
        <v>4.7159495083802093E-2</v>
      </c>
      <c r="G12" s="9">
        <v>2.9635376771896497E-4</v>
      </c>
      <c r="H12" s="10">
        <v>4.7937516989794975E-2</v>
      </c>
      <c r="I12" s="11">
        <v>-3.9795895178737901E-4</v>
      </c>
      <c r="J12" s="12">
        <v>4.9005964392603511E-2</v>
      </c>
      <c r="K12" s="9">
        <v>7.3397648619783558E-4</v>
      </c>
      <c r="L12" s="10">
        <v>4.985380346035944E-2</v>
      </c>
      <c r="M12" s="11">
        <v>-1.2574461546623687E-4</v>
      </c>
      <c r="N12" s="12">
        <v>4.9976129801052614E-2</v>
      </c>
      <c r="O12" s="9">
        <v>-4.438331085900434E-4</v>
      </c>
      <c r="P12" s="10">
        <v>5.0443464708592643E-2</v>
      </c>
      <c r="Q12" s="11">
        <v>3.2242221936479686E-5</v>
      </c>
      <c r="R12" s="12">
        <v>4.9536738790190639E-2</v>
      </c>
      <c r="S12" s="9">
        <v>2.5646393725200616E-4</v>
      </c>
      <c r="T12" s="10">
        <v>4.9886840148729052E-2</v>
      </c>
      <c r="U12" s="11">
        <v>-7.0666314384370296E-4</v>
      </c>
      <c r="V12" s="12">
        <v>4.9514668485422346E-2</v>
      </c>
      <c r="W12" s="9">
        <v>-4.2001436804163072E-4</v>
      </c>
      <c r="X12" s="10">
        <v>4.8606661374876486E-2</v>
      </c>
      <c r="Y12" s="11">
        <v>1.6597541701857601E-3</v>
      </c>
      <c r="Z12" s="12">
        <v>4.9762844457685848E-2</v>
      </c>
      <c r="AA12" s="1" t="s">
        <v>1</v>
      </c>
    </row>
    <row r="13" spans="1:27" x14ac:dyDescent="0.2">
      <c r="B13" s="13" t="s">
        <v>37</v>
      </c>
      <c r="C13" s="9">
        <v>3.0159741001231282E-5</v>
      </c>
      <c r="D13" s="10">
        <v>7.9504026432209492E-3</v>
      </c>
      <c r="E13" s="11">
        <v>4.8833025853395018E-5</v>
      </c>
      <c r="F13" s="12">
        <v>8.2888354469420195E-3</v>
      </c>
      <c r="G13" s="9">
        <v>3.3903484967018188E-5</v>
      </c>
      <c r="H13" s="10">
        <v>7.650745201287096E-3</v>
      </c>
      <c r="I13" s="11">
        <v>9.3990707511703453E-5</v>
      </c>
      <c r="J13" s="12">
        <v>1.0766433543803217E-2</v>
      </c>
      <c r="K13" s="9">
        <v>1.1380187959920962E-4</v>
      </c>
      <c r="L13" s="10">
        <v>1.1710243099493175E-2</v>
      </c>
      <c r="M13" s="11">
        <v>1.1392715999088002E-4</v>
      </c>
      <c r="N13" s="12">
        <v>1.1846320849688308E-2</v>
      </c>
      <c r="O13" s="9">
        <v>7.7609857366143571E-6</v>
      </c>
      <c r="P13" s="10">
        <v>1.1651825796949036E-2</v>
      </c>
      <c r="Q13" s="11">
        <v>9.1094413951208603E-5</v>
      </c>
      <c r="R13" s="12">
        <v>1.2007042802934959E-2</v>
      </c>
      <c r="S13" s="9">
        <v>6.1964123274432632E-5</v>
      </c>
      <c r="T13" s="10">
        <v>1.2330287544199367E-2</v>
      </c>
      <c r="U13" s="11">
        <v>2.5823572464024596E-5</v>
      </c>
      <c r="V13" s="12">
        <v>1.1530552677802111E-2</v>
      </c>
      <c r="W13" s="9">
        <v>7.3832359592748258E-5</v>
      </c>
      <c r="X13" s="10">
        <v>1.1989048867888437E-2</v>
      </c>
      <c r="Y13" s="11">
        <v>6.972052377641535E-5</v>
      </c>
      <c r="Z13" s="12">
        <v>1.1949561592081411E-2</v>
      </c>
      <c r="AA13" s="1" t="s">
        <v>1</v>
      </c>
    </row>
    <row r="14" spans="1:27" x14ac:dyDescent="0.2">
      <c r="B14" s="13" t="s">
        <v>38</v>
      </c>
      <c r="C14" s="9">
        <v>7.4928374733128757E-4</v>
      </c>
      <c r="D14" s="10">
        <v>3.3845431640149727E-2</v>
      </c>
      <c r="E14" s="11">
        <v>-2.8411362906437222E-4</v>
      </c>
      <c r="F14" s="12">
        <v>3.4156535149069849E-2</v>
      </c>
      <c r="G14" s="9">
        <v>1.1007859917459541E-4</v>
      </c>
      <c r="H14" s="10">
        <v>3.4437631575176125E-2</v>
      </c>
      <c r="I14" s="11">
        <v>-3.6529925863596044E-4</v>
      </c>
      <c r="J14" s="12">
        <v>2.4773921019383204E-2</v>
      </c>
      <c r="K14" s="9">
        <v>2.4311657037499469E-4</v>
      </c>
      <c r="L14" s="10">
        <v>2.1805093903592709E-2</v>
      </c>
      <c r="M14" s="11">
        <v>6.2942099273765879E-5</v>
      </c>
      <c r="N14" s="12">
        <v>2.3062658067437219E-2</v>
      </c>
      <c r="O14" s="9">
        <v>-1.7924038049306303E-4</v>
      </c>
      <c r="P14" s="10">
        <v>2.1781806339590419E-2</v>
      </c>
      <c r="Q14" s="11">
        <v>1.1232176433109808E-3</v>
      </c>
      <c r="R14" s="12">
        <v>1.7980974377988315E-2</v>
      </c>
      <c r="S14" s="9">
        <v>7.2737752194789099E-5</v>
      </c>
      <c r="T14" s="10">
        <v>1.7973600028230723E-2</v>
      </c>
      <c r="U14" s="11">
        <v>-4.2387371031028863E-4</v>
      </c>
      <c r="V14" s="12">
        <v>1.7720430109775299E-2</v>
      </c>
      <c r="W14" s="9">
        <v>-1.1981486891622809E-4</v>
      </c>
      <c r="X14" s="10">
        <v>2.0454450579732528E-2</v>
      </c>
      <c r="Y14" s="11">
        <v>-1.7977899040740701E-4</v>
      </c>
      <c r="Z14" s="12">
        <v>2.2618525517829179E-2</v>
      </c>
      <c r="AA14" s="1" t="s">
        <v>1</v>
      </c>
    </row>
    <row r="15" spans="1:27" x14ac:dyDescent="0.2">
      <c r="B15" s="13" t="s">
        <v>39</v>
      </c>
      <c r="C15" s="9">
        <v>6.1288197960396426E-4</v>
      </c>
      <c r="D15" s="10">
        <v>3.1453334128123143E-2</v>
      </c>
      <c r="E15" s="11">
        <v>4.0989150555147537E-4</v>
      </c>
      <c r="F15" s="12">
        <v>3.2322876323374314E-2</v>
      </c>
      <c r="G15" s="9">
        <v>-3.5584662337056E-5</v>
      </c>
      <c r="H15" s="10">
        <v>3.2619145548969532E-2</v>
      </c>
      <c r="I15" s="11">
        <v>-1.0518245326384606E-4</v>
      </c>
      <c r="J15" s="12">
        <v>3.2413262313602281E-2</v>
      </c>
      <c r="K15" s="9">
        <v>7.2866069335449004E-4</v>
      </c>
      <c r="L15" s="10">
        <v>3.3573120911951485E-2</v>
      </c>
      <c r="M15" s="11">
        <v>-2.201545464632031E-4</v>
      </c>
      <c r="N15" s="12">
        <v>3.479221106708838E-2</v>
      </c>
      <c r="O15" s="9">
        <v>1.8784003338964976E-4</v>
      </c>
      <c r="P15" s="10">
        <v>3.4898834898598317E-2</v>
      </c>
      <c r="Q15" s="11">
        <v>1.8832878978120127E-4</v>
      </c>
      <c r="R15" s="12">
        <v>3.5094166687150465E-2</v>
      </c>
      <c r="S15" s="9">
        <v>1.4437028094037904E-4</v>
      </c>
      <c r="T15" s="10">
        <v>3.5145638876150548E-2</v>
      </c>
      <c r="U15" s="11">
        <v>-5.3484350521302844E-4</v>
      </c>
      <c r="V15" s="12">
        <v>3.3810443043926885E-2</v>
      </c>
      <c r="W15" s="9">
        <v>2.938993354407871E-4</v>
      </c>
      <c r="X15" s="10">
        <v>3.2914543472458209E-2</v>
      </c>
      <c r="Y15" s="11">
        <v>-5.0040328679817718E-4</v>
      </c>
      <c r="Z15" s="12">
        <v>3.2190334703234132E-2</v>
      </c>
      <c r="AA15" s="1" t="s">
        <v>1</v>
      </c>
    </row>
    <row r="16" spans="1:27" x14ac:dyDescent="0.2">
      <c r="B16" s="13" t="s">
        <v>40</v>
      </c>
      <c r="C16" s="9">
        <v>6.2679238295897272E-10</v>
      </c>
      <c r="D16" s="10">
        <v>2.4869234766588357E-8</v>
      </c>
      <c r="E16" s="11">
        <v>2.1419981477340395E-8</v>
      </c>
      <c r="F16" s="12">
        <v>4.7251051811185385E-8</v>
      </c>
      <c r="G16" s="9">
        <v>6.4433451639697978E-10</v>
      </c>
      <c r="H16" s="10">
        <v>4.8505031845488657E-8</v>
      </c>
      <c r="I16" s="11">
        <v>-1.2883454280463496E-9</v>
      </c>
      <c r="J16" s="12">
        <v>4.7968199055189011E-8</v>
      </c>
      <c r="K16" s="9">
        <v>0</v>
      </c>
      <c r="L16" s="10">
        <v>4.8627237174371952E-8</v>
      </c>
      <c r="M16" s="11">
        <v>0</v>
      </c>
      <c r="N16" s="12">
        <v>4.9340921252208728E-8</v>
      </c>
      <c r="O16" s="9">
        <v>-6.7417516703508611E-10</v>
      </c>
      <c r="P16" s="10">
        <v>4.9499341934701001E-8</v>
      </c>
      <c r="Q16" s="11">
        <v>-6.8263511891259489E-10</v>
      </c>
      <c r="R16" s="12">
        <v>4.9392565014735046E-8</v>
      </c>
      <c r="S16" s="9">
        <v>0</v>
      </c>
      <c r="T16" s="10">
        <v>4.9785457746885273E-8</v>
      </c>
      <c r="U16" s="11">
        <v>-1.0901219458684311E-9</v>
      </c>
      <c r="V16" s="12">
        <v>4.8878754506626861E-8</v>
      </c>
      <c r="W16" s="9">
        <v>5.5004254078827718E-11</v>
      </c>
      <c r="X16" s="10">
        <v>4.8496288577515632E-8</v>
      </c>
      <c r="Y16" s="11">
        <v>6.6015263779246701E-8</v>
      </c>
      <c r="Z16" s="12">
        <v>9.2116331239192375E-8</v>
      </c>
      <c r="AA16" s="1" t="s">
        <v>1</v>
      </c>
    </row>
    <row r="17" spans="2:27" x14ac:dyDescent="0.2">
      <c r="B17" s="13" t="s">
        <v>41</v>
      </c>
      <c r="C17" s="9">
        <v>-1.7433253176089066E-3</v>
      </c>
      <c r="D17" s="10">
        <v>-1.2134584142715701E-3</v>
      </c>
      <c r="E17" s="11">
        <v>-1.327466377744204E-3</v>
      </c>
      <c r="F17" s="12">
        <v>-2.9292424157783491E-3</v>
      </c>
      <c r="G17" s="9">
        <v>-6.5247881769199035E-4</v>
      </c>
      <c r="H17" s="10">
        <v>-3.8017953307267864E-3</v>
      </c>
      <c r="I17" s="11">
        <v>2.8755866009628366E-3</v>
      </c>
      <c r="J17" s="12">
        <v>-1.1014643046493191E-3</v>
      </c>
      <c r="K17" s="9">
        <v>-5.8724374221856199E-4</v>
      </c>
      <c r="L17" s="10">
        <v>-1.8557402346512544E-3</v>
      </c>
      <c r="M17" s="11">
        <v>1.4079172049021073E-3</v>
      </c>
      <c r="N17" s="12">
        <v>-8.353750934804833E-4</v>
      </c>
      <c r="O17" s="9">
        <v>1.4274756795482604E-3</v>
      </c>
      <c r="P17" s="10">
        <v>6.2410907149290434E-4</v>
      </c>
      <c r="Q17" s="11">
        <v>-3.4555048619905591E-3</v>
      </c>
      <c r="R17" s="12">
        <v>1.5092728526568933E-3</v>
      </c>
      <c r="S17" s="9">
        <v>5.6414607001688068E-5</v>
      </c>
      <c r="T17" s="10">
        <v>7.5007602991236373E-4</v>
      </c>
      <c r="U17" s="11">
        <v>1.925190670194143E-3</v>
      </c>
      <c r="V17" s="12">
        <v>1.9755856883953613E-3</v>
      </c>
      <c r="W17" s="9">
        <v>1.3309793191061928E-3</v>
      </c>
      <c r="X17" s="10">
        <v>2.1087234904984199E-3</v>
      </c>
      <c r="Y17" s="11">
        <v>2.9423946673373565E-3</v>
      </c>
      <c r="Z17" s="12">
        <v>2.9992670331630599E-3</v>
      </c>
      <c r="AA17" s="1" t="s">
        <v>1</v>
      </c>
    </row>
    <row r="18" spans="2:27" x14ac:dyDescent="0.2">
      <c r="B18" s="13" t="s">
        <v>42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 x14ac:dyDescent="0.2">
      <c r="B19" s="13" t="s">
        <v>43</v>
      </c>
      <c r="C19" s="9">
        <v>2.0524136654223695E-5</v>
      </c>
      <c r="D19" s="10">
        <v>5.7395865471721744E-3</v>
      </c>
      <c r="E19" s="11">
        <v>1.808508552191973E-5</v>
      </c>
      <c r="F19" s="12">
        <v>5.1428093267684638E-3</v>
      </c>
      <c r="G19" s="9">
        <v>4.1041923953953212E-5</v>
      </c>
      <c r="H19" s="10">
        <v>4.8257676778746417E-3</v>
      </c>
      <c r="I19" s="11">
        <v>1.8771973817216526E-5</v>
      </c>
      <c r="J19" s="12">
        <v>5.0909001187855463E-3</v>
      </c>
      <c r="K19" s="9">
        <v>5.4394595373947545E-5</v>
      </c>
      <c r="L19" s="10">
        <v>5.2169688925883693E-3</v>
      </c>
      <c r="M19" s="11">
        <v>4.980085762336659E-6</v>
      </c>
      <c r="N19" s="12">
        <v>4.6967900122321694E-3</v>
      </c>
      <c r="O19" s="9">
        <v>-2.0317870768469259E-7</v>
      </c>
      <c r="P19" s="10">
        <v>4.615173207271425E-3</v>
      </c>
      <c r="Q19" s="11">
        <v>2.409772985385097E-5</v>
      </c>
      <c r="R19" s="12">
        <v>4.430550719082155E-3</v>
      </c>
      <c r="S19" s="9">
        <v>4.8790523802606113E-5</v>
      </c>
      <c r="T19" s="10">
        <v>4.4325569467748667E-3</v>
      </c>
      <c r="U19" s="11">
        <v>4.6727501700208763E-5</v>
      </c>
      <c r="V19" s="12">
        <v>3.4062524583873019E-3</v>
      </c>
      <c r="W19" s="9">
        <v>-2.6699006660418859E-5</v>
      </c>
      <c r="X19" s="10">
        <v>2.8356607375247247E-3</v>
      </c>
      <c r="Y19" s="11">
        <v>2.7101215005935226E-5</v>
      </c>
      <c r="Z19" s="12">
        <v>3.2059903152121781E-3</v>
      </c>
      <c r="AA19" s="1" t="s">
        <v>1</v>
      </c>
    </row>
    <row r="20" spans="2:27" x14ac:dyDescent="0.2">
      <c r="B20" s="13" t="s">
        <v>44</v>
      </c>
      <c r="C20" s="9">
        <v>2.0152351116242699E-3</v>
      </c>
      <c r="D20" s="10">
        <v>0.2548392278969468</v>
      </c>
      <c r="E20" s="11">
        <v>6.7144203527264384E-5</v>
      </c>
      <c r="F20" s="12">
        <v>0.25798114271341788</v>
      </c>
      <c r="G20" s="9">
        <v>1.7041472185476715E-3</v>
      </c>
      <c r="H20" s="10">
        <v>0.26402708856320661</v>
      </c>
      <c r="I20" s="11">
        <v>2.3416457800456725E-4</v>
      </c>
      <c r="J20" s="12">
        <v>0.26490709131614104</v>
      </c>
      <c r="K20" s="9">
        <v>2.9380874737181405E-3</v>
      </c>
      <c r="L20" s="10">
        <v>0.26912063825857452</v>
      </c>
      <c r="M20" s="11">
        <v>3.7369250149360723E-4</v>
      </c>
      <c r="N20" s="12">
        <v>0.2721151526976372</v>
      </c>
      <c r="O20" s="9">
        <v>-3.8537872931169873E-4</v>
      </c>
      <c r="P20" s="10">
        <v>0.27252016760445452</v>
      </c>
      <c r="Q20" s="11">
        <v>1.5190064112734251E-3</v>
      </c>
      <c r="R20" s="12">
        <v>0.27050183208511941</v>
      </c>
      <c r="S20" s="9">
        <v>1.151435042706944E-3</v>
      </c>
      <c r="T20" s="10">
        <v>0.26878273164833377</v>
      </c>
      <c r="U20" s="11">
        <v>2.8510405806944812E-3</v>
      </c>
      <c r="V20" s="12">
        <v>0.28297127692962737</v>
      </c>
      <c r="W20" s="9">
        <v>4.2897155136261376E-4</v>
      </c>
      <c r="X20" s="10">
        <v>0.27630727508272585</v>
      </c>
      <c r="Y20" s="11">
        <v>-7.5720323387682862E-4</v>
      </c>
      <c r="Z20" s="12">
        <v>0.27746201354943939</v>
      </c>
      <c r="AA20" s="1" t="s">
        <v>1</v>
      </c>
    </row>
    <row r="21" spans="2:27" x14ac:dyDescent="0.2">
      <c r="B21" s="13" t="s">
        <v>45</v>
      </c>
      <c r="C21" s="9">
        <v>7.7937074586165826E-6</v>
      </c>
      <c r="D21" s="10">
        <v>4.6262710541501977E-4</v>
      </c>
      <c r="E21" s="11">
        <v>-2.116575418728025E-6</v>
      </c>
      <c r="F21" s="12">
        <v>5.2032992842326441E-4</v>
      </c>
      <c r="G21" s="9">
        <v>6.904405764599245E-6</v>
      </c>
      <c r="H21" s="10">
        <v>6.0006583099173972E-4</v>
      </c>
      <c r="I21" s="11">
        <v>-8.143562706501454E-6</v>
      </c>
      <c r="J21" s="12">
        <v>5.7795679987872924E-4</v>
      </c>
      <c r="K21" s="9">
        <v>3.3454093777276024E-6</v>
      </c>
      <c r="L21" s="10">
        <v>6.0115773058810353E-4</v>
      </c>
      <c r="M21" s="11">
        <v>1.3064549990467677E-6</v>
      </c>
      <c r="N21" s="12">
        <v>6.1814000403036414E-4</v>
      </c>
      <c r="O21" s="9">
        <v>-1.5284965719114157E-6</v>
      </c>
      <c r="P21" s="10">
        <v>6.4479142670323039E-4</v>
      </c>
      <c r="Q21" s="11">
        <v>-2.2054929641191346E-7</v>
      </c>
      <c r="R21" s="12">
        <v>6.7436720495435746E-4</v>
      </c>
      <c r="S21" s="9">
        <v>3.3839874616821396E-6</v>
      </c>
      <c r="T21" s="10">
        <v>7.9620225797251746E-4</v>
      </c>
      <c r="U21" s="11">
        <v>-5.0543570592574383E-6</v>
      </c>
      <c r="V21" s="12">
        <v>9.5164760520007182E-4</v>
      </c>
      <c r="W21" s="9">
        <v>4.4336026597202107E-6</v>
      </c>
      <c r="X21" s="10">
        <v>9.2609490478429797E-4</v>
      </c>
      <c r="Y21" s="11">
        <v>-4.7342597087244051E-6</v>
      </c>
      <c r="Z21" s="12">
        <v>8.5425914621278494E-4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2.4694993096200565E-5</v>
      </c>
      <c r="D23" s="10">
        <v>4.7469764843622655E-3</v>
      </c>
      <c r="E23" s="11">
        <v>2.5979917534193032E-5</v>
      </c>
      <c r="F23" s="12">
        <v>4.8351644262350623E-3</v>
      </c>
      <c r="G23" s="9">
        <v>2.5668354129706481E-5</v>
      </c>
      <c r="H23" s="10">
        <v>4.8877402326666297E-3</v>
      </c>
      <c r="I23" s="11">
        <v>2.541583443178436E-5</v>
      </c>
      <c r="J23" s="12">
        <v>4.9632172931610994E-3</v>
      </c>
      <c r="K23" s="9">
        <v>2.6133899691011109E-5</v>
      </c>
      <c r="L23" s="10">
        <v>5.0218405371667352E-3</v>
      </c>
      <c r="M23" s="11">
        <v>2.3114328165246285E-5</v>
      </c>
      <c r="N23" s="12">
        <v>5.0872729577253325E-3</v>
      </c>
      <c r="O23" s="9">
        <v>2.8268164753781162E-5</v>
      </c>
      <c r="P23" s="10">
        <v>5.1505502570221547E-3</v>
      </c>
      <c r="Q23" s="11">
        <v>2.8464519188417387E-5</v>
      </c>
      <c r="R23" s="12">
        <v>5.1813651036433086E-3</v>
      </c>
      <c r="S23" s="9">
        <v>3.2508386908519168E-5</v>
      </c>
      <c r="T23" s="10">
        <v>5.1879451401000247E-3</v>
      </c>
      <c r="U23" s="11">
        <v>3.1370984297228772E-5</v>
      </c>
      <c r="V23" s="12">
        <v>5.20818520468535E-3</v>
      </c>
      <c r="W23" s="9">
        <v>2.8469651868660438E-5</v>
      </c>
      <c r="X23" s="10">
        <v>5.1536784836124887E-3</v>
      </c>
      <c r="Y23" s="11">
        <v>8.5259107925408071E-4</v>
      </c>
      <c r="Z23" s="12">
        <v>5.763678343365961E-3</v>
      </c>
      <c r="AA23" s="1" t="s">
        <v>1</v>
      </c>
    </row>
    <row r="24" spans="2:27" x14ac:dyDescent="0.2">
      <c r="B24" s="13" t="s">
        <v>48</v>
      </c>
      <c r="C24" s="9">
        <v>-8.5886183730793462E-5</v>
      </c>
      <c r="D24" s="10">
        <v>5.5071135854054562E-4</v>
      </c>
      <c r="E24" s="11">
        <v>9.4296615353987725E-6</v>
      </c>
      <c r="F24" s="12">
        <v>7.8204228252565363E-4</v>
      </c>
      <c r="G24" s="9">
        <v>3.0956174919701763E-5</v>
      </c>
      <c r="H24" s="10">
        <v>4.4683271035218857E-3</v>
      </c>
      <c r="I24" s="11">
        <v>-7.7413729122640762E-5</v>
      </c>
      <c r="J24" s="12">
        <v>-3.6740835684034531E-4</v>
      </c>
      <c r="K24" s="9">
        <v>-1.6877607903783353E-5</v>
      </c>
      <c r="L24" s="10">
        <v>7.2567094069933081E-4</v>
      </c>
      <c r="M24" s="11">
        <v>1.1932092182496947E-5</v>
      </c>
      <c r="N24" s="12">
        <v>-3.2645025405395988E-4</v>
      </c>
      <c r="O24" s="9">
        <v>4.3949381922958175E-6</v>
      </c>
      <c r="P24" s="10">
        <v>1.1729185400635264E-4</v>
      </c>
      <c r="Q24" s="11">
        <v>-1.3882674162982677E-7</v>
      </c>
      <c r="R24" s="12">
        <v>-9.6275860021799052E-4</v>
      </c>
      <c r="S24" s="9">
        <v>-4.6682210422038227E-6</v>
      </c>
      <c r="T24" s="10">
        <v>4.9215611280764039E-4</v>
      </c>
      <c r="U24" s="11">
        <v>-9.1378651046198058E-7</v>
      </c>
      <c r="V24" s="12">
        <v>-8.697076527680621E-4</v>
      </c>
      <c r="W24" s="9">
        <v>-4.8482797400899272E-5</v>
      </c>
      <c r="X24" s="10">
        <v>-1.0942515055450046E-3</v>
      </c>
      <c r="Y24" s="11">
        <v>5.3061654478149268E-6</v>
      </c>
      <c r="Z24" s="12">
        <v>-9.7903981635053244E-4</v>
      </c>
      <c r="AA24" s="1" t="s">
        <v>1</v>
      </c>
    </row>
    <row r="25" spans="2:27" ht="15" x14ac:dyDescent="0.25">
      <c r="B25" s="14" t="s">
        <v>49</v>
      </c>
      <c r="C25" s="15" vm="1">
        <v>5.3112314947929562E-3</v>
      </c>
      <c r="D25" s="16">
        <v>1</v>
      </c>
      <c r="E25" s="17" vm="2">
        <v>-5.5794312808596924E-3</v>
      </c>
      <c r="F25" s="18">
        <v>1.0000000000000009</v>
      </c>
      <c r="G25" s="19" vm="3">
        <v>4.4229433745850422E-3</v>
      </c>
      <c r="H25" s="16">
        <v>0.99999999999999922</v>
      </c>
      <c r="I25" s="17" vm="4">
        <v>2.3492104358473487E-3</v>
      </c>
      <c r="J25" s="18">
        <v>1</v>
      </c>
      <c r="K25" s="19" vm="5">
        <v>6.4026612286769424E-3</v>
      </c>
      <c r="L25" s="16">
        <v>0.99999999999999944</v>
      </c>
      <c r="M25" s="17" vm="6">
        <v>4.0932656164751613E-3</v>
      </c>
      <c r="N25" s="18">
        <v>0.99999999999999989</v>
      </c>
      <c r="O25" s="19" vm="7">
        <v>4.3839686136943889E-3</v>
      </c>
      <c r="P25" s="16">
        <v>1</v>
      </c>
      <c r="Q25" s="17" vm="8">
        <v>6.7859341071381252E-3</v>
      </c>
      <c r="R25" s="18">
        <v>1.0000000000000002</v>
      </c>
      <c r="S25" s="19" vm="9">
        <v>-6.9544939652033122E-4</v>
      </c>
      <c r="T25" s="16">
        <v>1</v>
      </c>
      <c r="U25" s="17" vm="10">
        <v>5.2130432700576712E-3</v>
      </c>
      <c r="V25" s="18">
        <v>0.99999999999999989</v>
      </c>
      <c r="W25" s="19" vm="11">
        <v>8.3718161042911632E-3</v>
      </c>
      <c r="X25" s="16">
        <v>1.0000000000000007</v>
      </c>
      <c r="Y25" s="17" vm="12">
        <v>1.3312868286008417E-4</v>
      </c>
      <c r="Z25" s="18">
        <v>1.0000000000000002</v>
      </c>
      <c r="AA25" s="1" t="s">
        <v>1</v>
      </c>
    </row>
    <row r="26" spans="2:27" ht="15" x14ac:dyDescent="0.25">
      <c r="B26" s="20" t="s">
        <v>50</v>
      </c>
      <c r="C26" s="21">
        <v>453.97</v>
      </c>
      <c r="D26" s="22" t="s">
        <v>51</v>
      </c>
      <c r="E26" s="23">
        <v>-469.38099999999997</v>
      </c>
      <c r="F26" s="22" t="s">
        <v>51</v>
      </c>
      <c r="G26" s="21">
        <v>367.78179999999998</v>
      </c>
      <c r="H26" s="22" t="s">
        <v>51</v>
      </c>
      <c r="I26" s="23">
        <v>189.88550000000001</v>
      </c>
      <c r="J26" s="22" t="s">
        <v>51</v>
      </c>
      <c r="K26" s="21">
        <v>514.03219999999999</v>
      </c>
      <c r="L26" s="22" t="s">
        <v>51</v>
      </c>
      <c r="M26" s="23">
        <v>329.8254</v>
      </c>
      <c r="N26" s="22" t="s">
        <v>51</v>
      </c>
      <c r="O26" s="21">
        <v>342.12169999999998</v>
      </c>
      <c r="P26" s="22" t="s">
        <v>51</v>
      </c>
      <c r="Q26" s="23">
        <v>504.75259999999997</v>
      </c>
      <c r="R26" s="22" t="s">
        <v>51</v>
      </c>
      <c r="S26" s="21">
        <v>-52.164700000000003</v>
      </c>
      <c r="T26" s="22" t="s">
        <v>51</v>
      </c>
      <c r="U26" s="23">
        <v>394.42579999999998</v>
      </c>
      <c r="V26" s="24" t="s">
        <v>51</v>
      </c>
      <c r="W26" s="21">
        <v>656.43870000000004</v>
      </c>
      <c r="X26" s="24" t="s">
        <v>51</v>
      </c>
      <c r="Y26" s="23">
        <v>3.0101900000000001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1.2260229865017115E-3</v>
      </c>
      <c r="D28" s="26">
        <v>0.79946248854527646</v>
      </c>
      <c r="E28" s="27">
        <v>-5.8588335235712869E-3</v>
      </c>
      <c r="F28" s="28">
        <v>0.79710150153455983</v>
      </c>
      <c r="G28" s="25">
        <v>4.0417444805680436E-3</v>
      </c>
      <c r="H28" s="26">
        <v>0.79442406808468058</v>
      </c>
      <c r="I28" s="27">
        <v>4.2986383406666022E-3</v>
      </c>
      <c r="J28" s="28">
        <v>0.82120958367461416</v>
      </c>
      <c r="K28" s="25">
        <v>3.9467325209124804E-3</v>
      </c>
      <c r="L28" s="26">
        <v>0.83027459877152132</v>
      </c>
      <c r="M28" s="27">
        <v>4.3990018682427681E-3</v>
      </c>
      <c r="N28" s="28">
        <v>0.82671193361669526</v>
      </c>
      <c r="O28" s="25">
        <v>4.7815841761085168E-3</v>
      </c>
      <c r="P28" s="26">
        <v>0.82579959952307114</v>
      </c>
      <c r="Q28" s="27">
        <v>2.8305854246714591E-3</v>
      </c>
      <c r="R28" s="28">
        <v>0.8345388648285923</v>
      </c>
      <c r="S28" s="25">
        <v>-8.7205203928625329E-4</v>
      </c>
      <c r="T28" s="26">
        <v>0.8386684109430339</v>
      </c>
      <c r="U28" s="27">
        <v>7.7859058760931295E-3</v>
      </c>
      <c r="V28" s="28">
        <v>0.84124890216977954</v>
      </c>
      <c r="W28" s="25">
        <v>9.3656502820570874E-3</v>
      </c>
      <c r="X28" s="26">
        <v>0.83806488366164034</v>
      </c>
      <c r="Y28" s="27">
        <v>1.1907395147562495E-4</v>
      </c>
      <c r="Z28" s="28">
        <v>0.83132991320731386</v>
      </c>
      <c r="AA28" s="1" t="s">
        <v>1</v>
      </c>
    </row>
    <row r="29" spans="2:27" x14ac:dyDescent="0.2">
      <c r="B29" s="13" t="s">
        <v>54</v>
      </c>
      <c r="C29" s="9">
        <v>4.0852085082912432E-3</v>
      </c>
      <c r="D29" s="10">
        <v>0.20053751145472312</v>
      </c>
      <c r="E29" s="11">
        <v>2.794022427115942E-4</v>
      </c>
      <c r="F29" s="12">
        <v>0.20289849846544061</v>
      </c>
      <c r="G29" s="9">
        <v>3.8119889401699918E-4</v>
      </c>
      <c r="H29" s="10">
        <v>0.20557593191531912</v>
      </c>
      <c r="I29" s="11">
        <v>-1.9494279048192539E-3</v>
      </c>
      <c r="J29" s="12">
        <v>0.17879041632538548</v>
      </c>
      <c r="K29" s="9">
        <v>2.4559287077644616E-3</v>
      </c>
      <c r="L29" s="10">
        <v>0.16972540122847868</v>
      </c>
      <c r="M29" s="11">
        <v>-3.0573625176760657E-4</v>
      </c>
      <c r="N29" s="12">
        <v>0.17328806638330407</v>
      </c>
      <c r="O29" s="9">
        <v>-3.9761556241412757E-4</v>
      </c>
      <c r="P29" s="10">
        <v>0.17420040047692886</v>
      </c>
      <c r="Q29" s="11">
        <v>3.9553486824666665E-3</v>
      </c>
      <c r="R29" s="12">
        <v>0.1654611351714077</v>
      </c>
      <c r="S29" s="9">
        <v>1.7660264276592272E-4</v>
      </c>
      <c r="T29" s="10">
        <v>0.16133158905696612</v>
      </c>
      <c r="U29" s="11">
        <v>-2.5728626060354605E-3</v>
      </c>
      <c r="V29" s="12">
        <v>0.15875109783022068</v>
      </c>
      <c r="W29" s="9">
        <v>-9.9383417776592251E-4</v>
      </c>
      <c r="X29" s="10">
        <v>0.16193511633836025</v>
      </c>
      <c r="Y29" s="11">
        <v>1.4054731384458486E-5</v>
      </c>
      <c r="Z29" s="12">
        <v>0.16867008679268652</v>
      </c>
      <c r="AA29" s="1" t="s">
        <v>1</v>
      </c>
    </row>
    <row r="30" spans="2:27" ht="15" x14ac:dyDescent="0.25">
      <c r="B30" s="14" t="s">
        <v>49</v>
      </c>
      <c r="C30" s="19" vm="1">
        <v>5.3112314947929562E-3</v>
      </c>
      <c r="D30" s="16">
        <v>0.99999999999999956</v>
      </c>
      <c r="E30" s="17" vm="2">
        <v>-5.5794312808596924E-3</v>
      </c>
      <c r="F30" s="18">
        <v>1.0000000000000004</v>
      </c>
      <c r="G30" s="19" vm="3">
        <v>4.4229433745850422E-3</v>
      </c>
      <c r="H30" s="16">
        <v>0.99999999999999967</v>
      </c>
      <c r="I30" s="17" vm="4">
        <v>2.3492104358473487E-3</v>
      </c>
      <c r="J30" s="18">
        <v>0.99999999999999967</v>
      </c>
      <c r="K30" s="19" vm="5">
        <v>6.4026612286769424E-3</v>
      </c>
      <c r="L30" s="16">
        <v>1</v>
      </c>
      <c r="M30" s="17" vm="6">
        <v>4.0932656164751613E-3</v>
      </c>
      <c r="N30" s="18">
        <v>0.99999999999999933</v>
      </c>
      <c r="O30" s="19" vm="7">
        <v>4.3839686136943889E-3</v>
      </c>
      <c r="P30" s="16">
        <v>1</v>
      </c>
      <c r="Q30" s="17" vm="8">
        <v>6.7859341071381252E-3</v>
      </c>
      <c r="R30" s="18">
        <v>1</v>
      </c>
      <c r="S30" s="19" vm="9">
        <v>-6.9544939652033122E-4</v>
      </c>
      <c r="T30" s="16">
        <v>1</v>
      </c>
      <c r="U30" s="17" vm="10">
        <v>5.2130432700576712E-3</v>
      </c>
      <c r="V30" s="18">
        <v>1.0000000000000002</v>
      </c>
      <c r="W30" s="19" vm="11">
        <v>8.3718161042911632E-3</v>
      </c>
      <c r="X30" s="16">
        <v>1.0000000000000007</v>
      </c>
      <c r="Y30" s="17" vm="12">
        <v>1.3312868286008417E-4</v>
      </c>
      <c r="Z30" s="18">
        <v>1.0000000000000004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2.9515193996820475E-3</v>
      </c>
      <c r="D32" s="26">
        <v>0.65177101556959882</v>
      </c>
      <c r="E32" s="27">
        <v>-4.8003583066850708E-3</v>
      </c>
      <c r="F32" s="28">
        <v>0.6478888349313936</v>
      </c>
      <c r="G32" s="25">
        <v>3.0480002291185687E-3</v>
      </c>
      <c r="H32" s="26">
        <v>0.63736345682448847</v>
      </c>
      <c r="I32" s="27">
        <v>1.1764626003739557E-4</v>
      </c>
      <c r="J32" s="28">
        <v>0.63794046317566488</v>
      </c>
      <c r="K32" s="25">
        <v>2.6477052585795213E-3</v>
      </c>
      <c r="L32" s="26">
        <v>0.63057620177695883</v>
      </c>
      <c r="M32" s="27">
        <v>2.5700889196157727E-3</v>
      </c>
      <c r="N32" s="28">
        <v>0.62607253976767163</v>
      </c>
      <c r="O32" s="25">
        <v>3.3559384712006759E-3</v>
      </c>
      <c r="P32" s="26">
        <v>0.62282453485338729</v>
      </c>
      <c r="Q32" s="27">
        <v>8.3139107468206026E-3</v>
      </c>
      <c r="R32" s="28">
        <v>0.62441653436408484</v>
      </c>
      <c r="S32" s="25">
        <v>-2.4048921319802029E-3</v>
      </c>
      <c r="T32" s="26">
        <v>0.62441333401863408</v>
      </c>
      <c r="U32" s="27">
        <v>1.4398381325299327E-3</v>
      </c>
      <c r="V32" s="28">
        <v>0.6102615639706005</v>
      </c>
      <c r="W32" s="25">
        <v>6.6742929566561641E-3</v>
      </c>
      <c r="X32" s="26">
        <v>0.61915520612282804</v>
      </c>
      <c r="Y32" s="27">
        <v>-3.9822374746421611E-3</v>
      </c>
      <c r="Z32" s="28">
        <v>0.61436035902928665</v>
      </c>
      <c r="AA32" s="1" t="s">
        <v>1</v>
      </c>
    </row>
    <row r="33" spans="2:27" x14ac:dyDescent="0.2">
      <c r="B33" s="13" t="s">
        <v>56</v>
      </c>
      <c r="C33" s="9">
        <v>2.3597120951109087E-3</v>
      </c>
      <c r="D33" s="10">
        <v>0.34822898443040151</v>
      </c>
      <c r="E33" s="11">
        <v>-7.7907297417462336E-4</v>
      </c>
      <c r="F33" s="12">
        <v>0.35211116506860723</v>
      </c>
      <c r="G33" s="9">
        <v>1.3749431454664737E-3</v>
      </c>
      <c r="H33" s="10">
        <v>0.36263654317551153</v>
      </c>
      <c r="I33" s="11">
        <v>2.2315641758099527E-3</v>
      </c>
      <c r="J33" s="12">
        <v>0.36205953682433462</v>
      </c>
      <c r="K33" s="9">
        <v>3.7636107329941117E-3</v>
      </c>
      <c r="L33" s="10">
        <v>0.36942379822304033</v>
      </c>
      <c r="M33" s="11">
        <v>1.5231833724776306E-3</v>
      </c>
      <c r="N33" s="12">
        <v>0.37392746023232815</v>
      </c>
      <c r="O33" s="9">
        <v>1.028030142493712E-3</v>
      </c>
      <c r="P33" s="10">
        <v>0.37717546514661265</v>
      </c>
      <c r="Q33" s="11">
        <v>-1.5279766396824764E-3</v>
      </c>
      <c r="R33" s="12">
        <v>0.37558346563591494</v>
      </c>
      <c r="S33" s="9">
        <v>1.7094427354598714E-3</v>
      </c>
      <c r="T33" s="10">
        <v>0.37558666598136592</v>
      </c>
      <c r="U33" s="11">
        <v>3.7732051375277396E-3</v>
      </c>
      <c r="V33" s="12">
        <v>0.38973843602939928</v>
      </c>
      <c r="W33" s="9">
        <v>1.6975231476349948E-3</v>
      </c>
      <c r="X33" s="10">
        <v>0.38084479387717252</v>
      </c>
      <c r="Y33" s="11">
        <v>4.1119759802942159E-3</v>
      </c>
      <c r="Z33" s="12">
        <v>0.38563964097071313</v>
      </c>
      <c r="AA33" s="1" t="s">
        <v>1</v>
      </c>
    </row>
    <row r="34" spans="2:27" ht="15" x14ac:dyDescent="0.25">
      <c r="B34" s="14" t="s">
        <v>49</v>
      </c>
      <c r="C34" s="19" vm="1">
        <v>5.3112314947929562E-3</v>
      </c>
      <c r="D34" s="16">
        <v>1.0000000000000004</v>
      </c>
      <c r="E34" s="17" vm="2">
        <v>-5.5794312808596924E-3</v>
      </c>
      <c r="F34" s="18">
        <v>1.0000000000000009</v>
      </c>
      <c r="G34" s="19" vm="3">
        <v>4.4229433745850422E-3</v>
      </c>
      <c r="H34" s="16">
        <v>1</v>
      </c>
      <c r="I34" s="17" vm="4">
        <v>2.3492104358473487E-3</v>
      </c>
      <c r="J34" s="18">
        <v>0.99999999999999956</v>
      </c>
      <c r="K34" s="19" vm="5">
        <v>6.4026612286769424E-3</v>
      </c>
      <c r="L34" s="16">
        <v>0.99999999999999911</v>
      </c>
      <c r="M34" s="17" vm="6">
        <v>4.0932656164751613E-3</v>
      </c>
      <c r="N34" s="18">
        <v>0.99999999999999978</v>
      </c>
      <c r="O34" s="19" vm="7">
        <v>4.3839686136943889E-3</v>
      </c>
      <c r="P34" s="16">
        <v>1</v>
      </c>
      <c r="Q34" s="17" vm="8">
        <v>6.7859341071381252E-3</v>
      </c>
      <c r="R34" s="18">
        <v>0.99999999999999978</v>
      </c>
      <c r="S34" s="19" vm="9">
        <v>-6.9544939652033122E-4</v>
      </c>
      <c r="T34" s="16">
        <v>1</v>
      </c>
      <c r="U34" s="17" vm="10">
        <v>5.2130432700576712E-3</v>
      </c>
      <c r="V34" s="18">
        <v>0.99999999999999978</v>
      </c>
      <c r="W34" s="19" vm="11">
        <v>8.3718161042911632E-3</v>
      </c>
      <c r="X34" s="16">
        <v>1.0000000000000004</v>
      </c>
      <c r="Y34" s="17" vm="12">
        <v>1.3312868286008417E-4</v>
      </c>
      <c r="Z34" s="18">
        <v>0.99999999999999978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-1.7900649083516394E-4</v>
      </c>
      <c r="D37" s="10">
        <v>3.2037517227260864E-2</v>
      </c>
      <c r="E37" s="11">
        <v>-2.7053016864468909E-4</v>
      </c>
      <c r="F37" s="12">
        <v>3.2070046024250114E-2</v>
      </c>
      <c r="G37" s="9">
        <v>-9.3603587144392992E-5</v>
      </c>
      <c r="H37" s="10">
        <v>4.6140296668588161E-2</v>
      </c>
      <c r="I37" s="11">
        <v>-2.4299305209715105E-4</v>
      </c>
      <c r="J37" s="12">
        <v>4.4881248741177888E-2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-2.2694185298586305E-3</v>
      </c>
      <c r="D38" s="10">
        <v>0.39345126617637705</v>
      </c>
      <c r="E38" s="11">
        <v>-9.2359290339320539E-4</v>
      </c>
      <c r="F38" s="12">
        <v>0.37279499501642877</v>
      </c>
      <c r="G38" s="9">
        <v>7.9049432941687787E-4</v>
      </c>
      <c r="H38" s="10">
        <v>0.36296109716407265</v>
      </c>
      <c r="I38" s="11">
        <v>6.0160001476668584E-3</v>
      </c>
      <c r="J38" s="12">
        <v>0.36265988048971776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2.5556756039201412E-3</v>
      </c>
      <c r="D41" s="10">
        <v>0.16470636355312249</v>
      </c>
      <c r="E41" s="11">
        <v>5.6696640531907665E-3</v>
      </c>
      <c r="F41" s="12">
        <v>0.1806757416183162</v>
      </c>
      <c r="G41" s="9">
        <v>1.1938973398724443E-2</v>
      </c>
      <c r="H41" s="10">
        <v>0.18101891078833326</v>
      </c>
      <c r="I41" s="11">
        <v>1.3087987017198065E-2</v>
      </c>
      <c r="J41" s="12">
        <v>0.16948602739031848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2.5677579731518848E-4</v>
      </c>
      <c r="D42" s="10">
        <v>1.2152571145444701E-2</v>
      </c>
      <c r="E42" s="11">
        <v>5.1890341092030085E-4</v>
      </c>
      <c r="F42" s="12">
        <v>1.342631789072647E-2</v>
      </c>
      <c r="G42" s="9">
        <v>7.8956560936353532E-4</v>
      </c>
      <c r="H42" s="10">
        <v>1.4101610860337312E-2</v>
      </c>
      <c r="I42" s="11">
        <v>1.0424442717858954E-3</v>
      </c>
      <c r="J42" s="12">
        <v>1.7145316420581244E-2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1.8997004766674569E-3</v>
      </c>
      <c r="D43" s="10">
        <v>4.7937516989794975E-2</v>
      </c>
      <c r="E43" s="11">
        <v>2.1645521758886037E-3</v>
      </c>
      <c r="F43" s="12">
        <v>4.9976129801052614E-2</v>
      </c>
      <c r="G43" s="9">
        <v>2.0525814520784527E-3</v>
      </c>
      <c r="H43" s="10">
        <v>4.9886840148729052E-2</v>
      </c>
      <c r="I43" s="11">
        <v>2.0340426312312264E-3</v>
      </c>
      <c r="J43" s="12">
        <v>4.9762844457685848E-2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1.1340382954797656E-4</v>
      </c>
      <c r="D44" s="10">
        <v>7.650745201287096E-3</v>
      </c>
      <c r="E44" s="11">
        <v>4.3860441020916182E-4</v>
      </c>
      <c r="F44" s="12">
        <v>1.1846320849688308E-2</v>
      </c>
      <c r="G44" s="9">
        <v>6.05881099087137E-4</v>
      </c>
      <c r="H44" s="10">
        <v>1.2330287544199367E-2</v>
      </c>
      <c r="I44" s="11">
        <v>7.6136318553944972E-4</v>
      </c>
      <c r="J44" s="12">
        <v>1.1949561592081411E-2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5.823206661146927E-4</v>
      </c>
      <c r="D45" s="10">
        <v>3.4437631575176125E-2</v>
      </c>
      <c r="E45" s="11">
        <v>5.3341452119833055E-4</v>
      </c>
      <c r="F45" s="12">
        <v>2.3062658067437219E-2</v>
      </c>
      <c r="G45" s="9">
        <v>1.5404230181128549E-3</v>
      </c>
      <c r="H45" s="10">
        <v>1.7973600028230723E-2</v>
      </c>
      <c r="I45" s="11">
        <v>9.102304871913677E-4</v>
      </c>
      <c r="J45" s="12">
        <v>2.2618525517829179E-2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1.0008914545205398E-3</v>
      </c>
      <c r="D46" s="10">
        <v>3.2619145548969532E-2</v>
      </c>
      <c r="E46" s="11">
        <v>1.4371240239130553E-3</v>
      </c>
      <c r="F46" s="12">
        <v>3.479221106708838E-2</v>
      </c>
      <c r="G46" s="9">
        <v>1.9805173807571465E-3</v>
      </c>
      <c r="H46" s="10">
        <v>3.5145638876150548E-2</v>
      </c>
      <c r="I46" s="11">
        <v>1.4519634091343285E-3</v>
      </c>
      <c r="J46" s="12">
        <v>3.2190334703234132E-2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2.2903665494157414E-8</v>
      </c>
      <c r="D47" s="10">
        <v>4.8505031845488657E-8</v>
      </c>
      <c r="E47" s="11">
        <v>2.232664363113812E-8</v>
      </c>
      <c r="F47" s="12">
        <v>4.9340921252208728E-8</v>
      </c>
      <c r="G47" s="9">
        <v>2.1439514714073649E-8</v>
      </c>
      <c r="H47" s="10">
        <v>4.9785457746885273E-8</v>
      </c>
      <c r="I47" s="11">
        <v>6.3274652464078735E-8</v>
      </c>
      <c r="J47" s="12">
        <v>9.2116331239192375E-8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-3.7543404151913029E-3</v>
      </c>
      <c r="D48" s="10">
        <v>-3.8017953307267864E-3</v>
      </c>
      <c r="E48" s="11">
        <v>-1.453233065675966E-4</v>
      </c>
      <c r="F48" s="12">
        <v>-8.353750934804833E-4</v>
      </c>
      <c r="G48" s="9">
        <v>-2.0653615931282925E-3</v>
      </c>
      <c r="H48" s="10">
        <v>7.5007602991236373E-4</v>
      </c>
      <c r="I48" s="11">
        <v>3.0388500871577481E-3</v>
      </c>
      <c r="J48" s="12">
        <v>2.9992670331630599E-3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7.962066894689755E-5</v>
      </c>
      <c r="D50" s="10">
        <v>4.8257676778746426E-3</v>
      </c>
      <c r="E50" s="11">
        <v>1.605484544479616E-4</v>
      </c>
      <c r="F50" s="12">
        <v>4.6967900122321694E-3</v>
      </c>
      <c r="G50" s="9">
        <v>2.3549141903980145E-4</v>
      </c>
      <c r="H50" s="10">
        <v>4.4325569467748667E-3</v>
      </c>
      <c r="I50" s="11">
        <v>2.7768620704782666E-4</v>
      </c>
      <c r="J50" s="12">
        <v>3.2059903152121781E-3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3.7959971686057363E-3</v>
      </c>
      <c r="D51" s="10">
        <v>0.26402708856320661</v>
      </c>
      <c r="E51" s="11">
        <v>7.4591064147540393E-3</v>
      </c>
      <c r="F51" s="12">
        <v>0.2721151526976372</v>
      </c>
      <c r="G51" s="9">
        <v>9.8542743066003958E-3</v>
      </c>
      <c r="H51" s="10">
        <v>0.26878273164833377</v>
      </c>
      <c r="I51" s="11">
        <v>1.283590359718146E-2</v>
      </c>
      <c r="J51" s="12">
        <v>0.27746201354943939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1.2590773031624627E-5</v>
      </c>
      <c r="D52" s="10">
        <v>6.0006583099173972E-4</v>
      </c>
      <c r="E52" s="11">
        <v>9.3208114161969865E-6</v>
      </c>
      <c r="F52" s="12">
        <v>6.1814000403036414E-4</v>
      </c>
      <c r="G52" s="9">
        <v>1.1120026166425448E-5</v>
      </c>
      <c r="H52" s="10">
        <v>7.9620225797251746E-4</v>
      </c>
      <c r="I52" s="11">
        <v>7.6224699001076934E-6</v>
      </c>
      <c r="J52" s="12">
        <v>8.5425914621278494E-4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7.6647116576197778E-5</v>
      </c>
      <c r="D54" s="10">
        <v>4.8877402326666297E-3</v>
      </c>
      <c r="E54" s="11">
        <v>1.5386143792003176E-4</v>
      </c>
      <c r="F54" s="12">
        <v>5.0872729577253325E-3</v>
      </c>
      <c r="G54" s="9">
        <v>2.4515147096774471E-4</v>
      </c>
      <c r="H54" s="10">
        <v>5.1879451401000247E-3</v>
      </c>
      <c r="I54" s="11">
        <v>8.579542288276752E-4</v>
      </c>
      <c r="J54" s="12">
        <v>5.763678343365961E-3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-4.7088386078011643E-5</v>
      </c>
      <c r="D55" s="10">
        <v>4.4683271035218857E-3</v>
      </c>
      <c r="E55" s="11">
        <v>-1.326385495155235E-4</v>
      </c>
      <c r="F55" s="12">
        <v>-3.2645025405395988E-4</v>
      </c>
      <c r="G55" s="9">
        <v>-1.3687313868106661E-4</v>
      </c>
      <c r="H55" s="10">
        <v>4.9215611280764039E-4</v>
      </c>
      <c r="I55" s="11">
        <v>-1.850991796996281E-4</v>
      </c>
      <c r="J55" s="12">
        <v>-9.7903981635053244E-4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4.123792636948842E-3</v>
      </c>
      <c r="D56" s="16">
        <v>0.99999999999999922</v>
      </c>
      <c r="E56" s="17">
        <v>1.7073037112381062E-2</v>
      </c>
      <c r="F56" s="18">
        <v>0.99999999999999989</v>
      </c>
      <c r="G56" s="19">
        <v>2.7748656630875779E-2</v>
      </c>
      <c r="H56" s="16">
        <v>1</v>
      </c>
      <c r="I56" s="17">
        <v>4.1894018782717701E-2</v>
      </c>
      <c r="J56" s="18">
        <v>1.0000000000000002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v>352.37099999999998</v>
      </c>
      <c r="D57" s="22" t="s">
        <v>51</v>
      </c>
      <c r="E57" s="23">
        <f>C57+I26+K26+M26</f>
        <v>1386.1141</v>
      </c>
      <c r="F57" s="22" t="s">
        <v>51</v>
      </c>
      <c r="G57" s="21">
        <f>E57+O26+Q26+S26</f>
        <v>2180.8236999999999</v>
      </c>
      <c r="H57" s="22" t="s">
        <v>51</v>
      </c>
      <c r="I57" s="23">
        <f>G57+U26+W26+Y26</f>
        <v>3234.69839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-6.8136755352903792E-4</v>
      </c>
      <c r="D59" s="26">
        <v>0.79442406808468058</v>
      </c>
      <c r="E59" s="27">
        <v>1.1904417522900284E-2</v>
      </c>
      <c r="F59" s="28">
        <v>0.82671193361669526</v>
      </c>
      <c r="G59" s="25">
        <v>1.8816074523754008E-2</v>
      </c>
      <c r="H59" s="26">
        <v>0.8386684109430339</v>
      </c>
      <c r="I59" s="27">
        <v>3.634816055849463E-2</v>
      </c>
      <c r="J59" s="28">
        <v>0.83132991320731386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4.8051601904778784E-3</v>
      </c>
      <c r="D60" s="10">
        <v>0.20557593191531912</v>
      </c>
      <c r="E60" s="11">
        <v>5.1686195894807847E-3</v>
      </c>
      <c r="F60" s="12">
        <v>0.17328806638330407</v>
      </c>
      <c r="G60" s="9">
        <v>8.9325821071217816E-3</v>
      </c>
      <c r="H60" s="10">
        <v>0.16133158905696612</v>
      </c>
      <c r="I60" s="11">
        <v>5.5458582242230679E-3</v>
      </c>
      <c r="J60" s="12">
        <v>0.16867008679268652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4.123792636948842E-3</v>
      </c>
      <c r="D61" s="16">
        <v>0.99999999999999967</v>
      </c>
      <c r="E61" s="17">
        <v>1.7073037112381062E-2</v>
      </c>
      <c r="F61" s="18">
        <v>0.99999999999999933</v>
      </c>
      <c r="G61" s="19">
        <v>2.7748656630875779E-2</v>
      </c>
      <c r="H61" s="16">
        <v>1</v>
      </c>
      <c r="I61" s="17">
        <v>4.1894018782717701E-2</v>
      </c>
      <c r="J61" s="18">
        <v>1.0000000000000004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1.1577587940376096E-3</v>
      </c>
      <c r="D63" s="26">
        <v>0.63736345682448847</v>
      </c>
      <c r="E63" s="27">
        <v>6.487767771275973E-3</v>
      </c>
      <c r="F63" s="28">
        <v>0.62607253976767163</v>
      </c>
      <c r="G63" s="25">
        <v>1.5738991708538378E-2</v>
      </c>
      <c r="H63" s="26">
        <v>0.62441333401863408</v>
      </c>
      <c r="I63" s="27">
        <v>2.1545222313035035E-2</v>
      </c>
      <c r="J63" s="28">
        <v>0.61436035902928665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2.9660338429112307E-3</v>
      </c>
      <c r="D64" s="10">
        <v>0.36263654317551153</v>
      </c>
      <c r="E64" s="27">
        <v>1.0593920915512155E-2</v>
      </c>
      <c r="F64" s="12">
        <v>0.37392746023232815</v>
      </c>
      <c r="G64" s="25">
        <v>1.2009664922337404E-2</v>
      </c>
      <c r="H64" s="10">
        <v>0.37558666598136592</v>
      </c>
      <c r="I64" s="27">
        <v>2.0346615572836124E-2</v>
      </c>
      <c r="J64" s="12">
        <v>0.38563964097071313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4.123792636948842E-3</v>
      </c>
      <c r="D65" s="16">
        <v>1</v>
      </c>
      <c r="E65" s="17">
        <v>1.7073037112381062E-2</v>
      </c>
      <c r="F65" s="18">
        <v>0.99999999999999978</v>
      </c>
      <c r="G65" s="19">
        <v>2.7748656630875779E-2</v>
      </c>
      <c r="H65" s="16">
        <v>1</v>
      </c>
      <c r="I65" s="17">
        <v>4.1894018782717701E-2</v>
      </c>
      <c r="J65" s="18">
        <v>0.99999999999999978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CUSTOMERS-17-3070</_dlc_DocId>
    <_dlc_DocIdUrl xmlns="21e3d994-461f-4904-b5d3-a3b49fb448a4">
      <Url>https://www-edit.harel-ext.com/about/harel-group/harel/_layouts/15/DocIdRedir.aspx?ID=CUSTOMERS-17-3070</Url>
      <Description>CUSTOMERS-17-3070</Description>
    </_dlc_DocIdUrl>
  </documentManagement>
</p:properties>
</file>

<file path=customXml/itemProps1.xml><?xml version="1.0" encoding="utf-8"?>
<ds:datastoreItem xmlns:ds="http://schemas.openxmlformats.org/officeDocument/2006/customXml" ds:itemID="{B683772A-BF4C-4A02-AF89-EDCAEC3E5FE5}"/>
</file>

<file path=customXml/itemProps2.xml><?xml version="1.0" encoding="utf-8"?>
<ds:datastoreItem xmlns:ds="http://schemas.openxmlformats.org/officeDocument/2006/customXml" ds:itemID="{8DAF143B-D2D7-4181-9A7D-9EAE901F0D99}"/>
</file>

<file path=customXml/itemProps3.xml><?xml version="1.0" encoding="utf-8"?>
<ds:datastoreItem xmlns:ds="http://schemas.openxmlformats.org/officeDocument/2006/customXml" ds:itemID="{3D7169FD-9C9E-4536-82BE-093BC261ABE3}"/>
</file>

<file path=customXml/itemProps4.xml><?xml version="1.0" encoding="utf-8"?>
<ds:datastoreItem xmlns:ds="http://schemas.openxmlformats.org/officeDocument/2006/customXml" ds:itemID="{EC5C72B8-A8AC-469A-8EA8-4D38F2FC8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כללי ללא מניות מרכיבי תשואה לחודשים 1-12.2021</dc:title>
  <dc:creator>אסף שם טוב</dc:creator>
  <dc:description>הונגש על ידי חטיבת ההשקעות</dc:description>
  <cp:lastModifiedBy>נתנאל שמואל גוטמן</cp:lastModifiedBy>
  <dcterms:created xsi:type="dcterms:W3CDTF">2021-04-13T12:16:12Z</dcterms:created>
  <dcterms:modified xsi:type="dcterms:W3CDTF">2022-01-13T12:18:26Z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a170c028-16d9-43ee-bcdf-976930f69a20</vt:lpwstr>
  </property>
  <property fmtid="{D5CDD505-2E9C-101B-9397-08002B2CF9AE}" pid="4" name="Order">
    <vt:r8>307000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